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Q:\BiZ\IFW\SEKR\12 Fachweiterbildungen (FWB)\FWB NFP\AA Notfallpflege_Riesen_Stand 21.03.2025\Ausschreibung extern 2026\"/>
    </mc:Choice>
  </mc:AlternateContent>
  <xr:revisionPtr revIDLastSave="0" documentId="13_ncr:1_{9368EB94-9579-4E6E-AF77-FCACCC203E3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NFP 26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7" i="16" l="1"/>
</calcChain>
</file>

<file path=xl/sharedStrings.xml><?xml version="1.0" encoding="utf-8"?>
<sst xmlns="http://schemas.openxmlformats.org/spreadsheetml/2006/main" count="127" uniqueCount="76">
  <si>
    <t>August</t>
  </si>
  <si>
    <t>September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</si>
  <si>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</si>
  <si>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</si>
  <si>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</si>
  <si>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</si>
  <si>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</si>
  <si>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</si>
  <si>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</si>
  <si>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</si>
  <si>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</si>
  <si>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</si>
  <si>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ZNA</t>
  </si>
  <si>
    <t>KW</t>
  </si>
  <si>
    <t>Anästhesie</t>
  </si>
  <si>
    <t>IPS</t>
  </si>
  <si>
    <t>WBW</t>
  </si>
  <si>
    <t>WBW: Weiterbildungswochen</t>
  </si>
  <si>
    <t>Unterricht</t>
  </si>
  <si>
    <t>LRW</t>
  </si>
  <si>
    <t>Notaufnahme</t>
  </si>
  <si>
    <t>WPE</t>
  </si>
  <si>
    <t>BM: Basismodul</t>
  </si>
  <si>
    <t>FM: Fachmodul</t>
  </si>
  <si>
    <t>720 Std. (18 Wo.)</t>
  </si>
  <si>
    <t>FM I</t>
  </si>
  <si>
    <t>FM II</t>
  </si>
  <si>
    <t>FM III</t>
  </si>
  <si>
    <t>FM IV</t>
  </si>
  <si>
    <t>FM V</t>
  </si>
  <si>
    <t>Mo</t>
  </si>
  <si>
    <t>Di</t>
  </si>
  <si>
    <t>Mi</t>
  </si>
  <si>
    <t>Do</t>
  </si>
  <si>
    <t>Fr</t>
  </si>
  <si>
    <t>2. Semester</t>
  </si>
  <si>
    <t>4. Semester</t>
  </si>
  <si>
    <t>ZNA: Zentrale = interdisziplinäre Notaufnahme</t>
  </si>
  <si>
    <t xml:space="preserve">  LRW: Lehrrettungswache</t>
  </si>
  <si>
    <t xml:space="preserve">  IPS: Intensivpflegestation</t>
  </si>
  <si>
    <t>PLN: praktischer Leistungsnachw.</t>
  </si>
  <si>
    <t xml:space="preserve"> WPE: Wahlpflichteinsatz (OP, Kreißsaal, Herzkath., IMC, Psychiatr., Stroke Unit)</t>
  </si>
  <si>
    <t>MP: Modulprüfung (s) schriftl. (m) mündl.</t>
  </si>
  <si>
    <t>MP(m)</t>
  </si>
  <si>
    <t xml:space="preserve">Für die praktische und mündliche Abschlussprüfung </t>
  </si>
  <si>
    <t>KW: Kalenderwochen</t>
  </si>
  <si>
    <t>Ausweichzeiträume</t>
  </si>
  <si>
    <t>BM I: 116 Std.; BM II: 84 Std.; FM I: 130 Std.; FM II: 120 Std.; FM III: 98 Std.; FM IV: 116 Std.; FM V: 56 Std.</t>
  </si>
  <si>
    <t>"Änderungen vorbehalten"</t>
  </si>
  <si>
    <t>PA: Praxisanleitungen (mind. 10% der Praxisstunden)</t>
  </si>
  <si>
    <t>62 Std. PA</t>
  </si>
  <si>
    <t>30 Std. PA</t>
  </si>
  <si>
    <t>26 Std. PA</t>
  </si>
  <si>
    <t>20 Std. PA</t>
  </si>
  <si>
    <t>12 Std. PA</t>
  </si>
  <si>
    <t>muss eine Freistellung durch den Arbeitgeber erfolgen!</t>
  </si>
  <si>
    <t>620 Std.</t>
  </si>
  <si>
    <t>300 Std.</t>
  </si>
  <si>
    <t>260 Std.</t>
  </si>
  <si>
    <t xml:space="preserve">200 Std. </t>
  </si>
  <si>
    <t>120 Std.</t>
  </si>
  <si>
    <t xml:space="preserve">300 Std. </t>
  </si>
  <si>
    <t>anleitungsfreie Zeit</t>
  </si>
  <si>
    <t>Z e i t k o r r i d o r e - P f l i c h t e i n s ä t z e</t>
  </si>
  <si>
    <t xml:space="preserve">BM </t>
  </si>
  <si>
    <t xml:space="preserve">1. Weiterbildungsjahr 1. Semester </t>
  </si>
  <si>
    <t>2. Weiterbildungsjahr 3. Semester</t>
  </si>
  <si>
    <t>MP(s)</t>
  </si>
  <si>
    <t>Verlaufsplan Fachweiterbildung Notfallpflege 2026</t>
  </si>
  <si>
    <t>Beginn der Weiterbildung: 01.04.2026</t>
  </si>
  <si>
    <t>Ferien</t>
  </si>
  <si>
    <t xml:space="preserve">Ferien </t>
  </si>
  <si>
    <t xml:space="preserve">Februar </t>
  </si>
  <si>
    <t>Prüfungsvorbereitung 16 Std.</t>
  </si>
  <si>
    <t>Prüfungsvorbereitung 16 Std. Mo/Di</t>
  </si>
  <si>
    <t>Abschlussprüfung 28./29.03.2028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</si>
</sst>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b/>
      <sz val="8"/>
      <name val="Arial"/>
      <family val="2"/>
    </font>
    <font>
      <b/>
      <sz val="8"/>
      <color theme="1" tint="0.499984740745262"/>
      <name val="Arial"/>
      <family val="2"/>
    </font>
    <font>
      <b/>
      <sz val="7"/>
      <name val="Arial"/>
      <family val="2"/>
    </font>
    <font>
      <b/>
      <sz val="8"/>
      <color rgb="FFC00000"/>
      <name val="Arial"/>
      <family val="2"/>
    </font>
    <font>
      <b/>
      <sz val="10"/>
      <color rgb="FF002060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sz val="10"/>
      <color rgb="FFC00000"/>
      <name val="Arial"/>
      <family val="2"/>
    </font>
    <font>
      <b/>
      <u/>
      <sz val="10"/>
      <color rgb="FFC00000"/>
      <name val="Hellix"/>
      <family val="3"/>
    </font>
    <font>
      <sz val="10"/>
      <color theme="1"/>
      <name val="Hellix"/>
      <family val="3"/>
    </font>
    <font>
      <b/>
      <sz val="10"/>
      <color theme="1"/>
      <name val="Hellix"/>
      <family val="3"/>
    </font>
    <font>
      <b/>
      <sz val="13"/>
      <color theme="1"/>
      <name val="Hellix"/>
      <family val="3"/>
    </font>
    <font>
      <sz val="9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0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9C5BCD"/>
        <bgColor indexed="64"/>
      </patternFill>
    </fill>
    <fill>
      <patternFill patternType="solid">
        <fgColor theme="5"/>
        <bgColor rgb="FF0070C0"/>
      </patternFill>
    </fill>
    <fill>
      <patternFill patternType="solid">
        <fgColor theme="5"/>
        <bgColor rgb="FF002060"/>
      </patternFill>
    </fill>
    <fill>
      <patternFill patternType="lightGray">
        <fgColor rgb="FF002060"/>
        <bgColor theme="5"/>
      </patternFill>
    </fill>
    <fill>
      <patternFill patternType="lightDown">
        <bgColor theme="4" tint="0.39994506668294322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fgColor rgb="FF002060"/>
        <bgColor rgb="FFFFFF00"/>
      </patternFill>
    </fill>
    <fill>
      <patternFill patternType="gray125">
        <bgColor rgb="FFFFFF0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3">
    <xf numFmtId="0" fontId="0" fillId="0" borderId="0" xfId="0"/>
    <xf numFmtId="0" fontId="1" fillId="0" borderId="0" xfId="0" applyFont="1"/>
    <xf numFmtId="0" fontId="2" fillId="4" borderId="0" xfId="0" applyFont="1" applyFill="1"/>
    <xf numFmtId="0" fontId="4" fillId="0" borderId="0" xfId="0" applyFont="1"/>
    <xf numFmtId="0" fontId="1" fillId="3" borderId="0" xfId="0" applyFont="1" applyFill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2" fillId="4" borderId="10" xfId="0" applyFont="1" applyFill="1" applyBorder="1"/>
    <xf numFmtId="0" fontId="3" fillId="3" borderId="5" xfId="0" applyFont="1" applyFill="1" applyBorder="1"/>
    <xf numFmtId="0" fontId="6" fillId="4" borderId="5" xfId="0" applyFont="1" applyFill="1" applyBorder="1"/>
    <xf numFmtId="0" fontId="3" fillId="0" borderId="0" xfId="0" applyFont="1"/>
    <xf numFmtId="0" fontId="5" fillId="0" borderId="4" xfId="0" applyFont="1" applyBorder="1"/>
    <xf numFmtId="0" fontId="1" fillId="0" borderId="4" xfId="0" applyFont="1" applyBorder="1"/>
    <xf numFmtId="0" fontId="5" fillId="2" borderId="14" xfId="0" applyFont="1" applyFill="1" applyBorder="1"/>
    <xf numFmtId="0" fontId="5" fillId="0" borderId="15" xfId="0" applyFont="1" applyBorder="1"/>
    <xf numFmtId="0" fontId="5" fillId="0" borderId="14" xfId="0" applyFont="1" applyBorder="1"/>
    <xf numFmtId="0" fontId="5" fillId="2" borderId="15" xfId="0" applyFont="1" applyFill="1" applyBorder="1"/>
    <xf numFmtId="0" fontId="2" fillId="4" borderId="20" xfId="0" applyFont="1" applyFill="1" applyBorder="1"/>
    <xf numFmtId="0" fontId="1" fillId="6" borderId="0" xfId="0" applyFont="1" applyFill="1"/>
    <xf numFmtId="0" fontId="2" fillId="6" borderId="0" xfId="0" applyFont="1" applyFill="1"/>
    <xf numFmtId="0" fontId="0" fillId="7" borderId="6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0" fontId="5" fillId="0" borderId="16" xfId="0" applyFont="1" applyBorder="1"/>
    <xf numFmtId="0" fontId="2" fillId="3" borderId="8" xfId="0" applyFont="1" applyFill="1" applyBorder="1"/>
    <xf numFmtId="0" fontId="5" fillId="0" borderId="13" xfId="0" applyFont="1" applyBorder="1"/>
    <xf numFmtId="0" fontId="2" fillId="6" borderId="20" xfId="0" applyFont="1" applyFill="1" applyBorder="1"/>
    <xf numFmtId="0" fontId="1" fillId="6" borderId="20" xfId="0" applyFont="1" applyFill="1" applyBorder="1"/>
    <xf numFmtId="0" fontId="7" fillId="6" borderId="0" xfId="0" applyFont="1" applyFill="1"/>
    <xf numFmtId="0" fontId="3" fillId="6" borderId="0" xfId="0" applyFont="1" applyFill="1"/>
    <xf numFmtId="0" fontId="0" fillId="0" borderId="0" xfId="0" applyAlignment="1">
      <alignment horizontal="left"/>
    </xf>
    <xf numFmtId="0" fontId="3" fillId="7" borderId="5" xfId="0" applyFont="1" applyFill="1" applyBorder="1"/>
    <xf numFmtId="0" fontId="6" fillId="6" borderId="0" xfId="0" applyFont="1" applyFill="1"/>
    <xf numFmtId="0" fontId="0" fillId="6" borderId="0" xfId="0" applyFill="1"/>
    <xf numFmtId="0" fontId="3" fillId="9" borderId="5" xfId="0" applyFont="1" applyFill="1" applyBorder="1"/>
    <xf numFmtId="0" fontId="0" fillId="9" borderId="6" xfId="0" applyFill="1" applyBorder="1"/>
    <xf numFmtId="0" fontId="0" fillId="9" borderId="7" xfId="0" applyFill="1" applyBorder="1"/>
    <xf numFmtId="0" fontId="0" fillId="9" borderId="9" xfId="0" applyFill="1" applyBorder="1"/>
    <xf numFmtId="0" fontId="0" fillId="9" borderId="10" xfId="0" applyFill="1" applyBorder="1"/>
    <xf numFmtId="0" fontId="6" fillId="8" borderId="5" xfId="0" applyFont="1" applyFill="1" applyBorder="1"/>
    <xf numFmtId="0" fontId="2" fillId="8" borderId="6" xfId="0" applyFont="1" applyFill="1" applyBorder="1"/>
    <xf numFmtId="0" fontId="2" fillId="8" borderId="7" xfId="0" applyFont="1" applyFill="1" applyBorder="1"/>
    <xf numFmtId="0" fontId="2" fillId="8" borderId="9" xfId="0" applyFont="1" applyFill="1" applyBorder="1"/>
    <xf numFmtId="0" fontId="2" fillId="8" borderId="10" xfId="0" applyFont="1" applyFill="1" applyBorder="1"/>
    <xf numFmtId="0" fontId="6" fillId="10" borderId="5" xfId="0" applyFont="1" applyFill="1" applyBorder="1"/>
    <xf numFmtId="0" fontId="2" fillId="10" borderId="6" xfId="0" applyFont="1" applyFill="1" applyBorder="1"/>
    <xf numFmtId="0" fontId="2" fillId="10" borderId="7" xfId="0" applyFont="1" applyFill="1" applyBorder="1"/>
    <xf numFmtId="0" fontId="2" fillId="10" borderId="9" xfId="0" applyFont="1" applyFill="1" applyBorder="1"/>
    <xf numFmtId="0" fontId="2" fillId="10" borderId="10" xfId="0" applyFont="1" applyFill="1" applyBorder="1"/>
    <xf numFmtId="0" fontId="3" fillId="11" borderId="5" xfId="0" applyFont="1" applyFill="1" applyBorder="1"/>
    <xf numFmtId="0" fontId="0" fillId="11" borderId="6" xfId="0" applyFill="1" applyBorder="1"/>
    <xf numFmtId="0" fontId="0" fillId="11" borderId="7" xfId="0" applyFill="1" applyBorder="1"/>
    <xf numFmtId="0" fontId="0" fillId="11" borderId="9" xfId="0" applyFill="1" applyBorder="1"/>
    <xf numFmtId="0" fontId="0" fillId="11" borderId="10" xfId="0" applyFill="1" applyBorder="1"/>
    <xf numFmtId="0" fontId="2" fillId="3" borderId="29" xfId="0" applyFont="1" applyFill="1" applyBorder="1"/>
    <xf numFmtId="0" fontId="2" fillId="3" borderId="30" xfId="0" applyFont="1" applyFill="1" applyBorder="1"/>
    <xf numFmtId="0" fontId="8" fillId="3" borderId="28" xfId="0" applyFont="1" applyFill="1" applyBorder="1"/>
    <xf numFmtId="0" fontId="0" fillId="9" borderId="0" xfId="0" applyFill="1"/>
    <xf numFmtId="0" fontId="0" fillId="7" borderId="0" xfId="0" applyFill="1"/>
    <xf numFmtId="0" fontId="0" fillId="9" borderId="5" xfId="0" applyFill="1" applyBorder="1"/>
    <xf numFmtId="0" fontId="0" fillId="9" borderId="25" xfId="0" applyFill="1" applyBorder="1"/>
    <xf numFmtId="0" fontId="0" fillId="9" borderId="26" xfId="0" applyFill="1" applyBorder="1"/>
    <xf numFmtId="0" fontId="0" fillId="7" borderId="25" xfId="0" applyFill="1" applyBorder="1"/>
    <xf numFmtId="0" fontId="0" fillId="7" borderId="26" xfId="0" applyFill="1" applyBorder="1"/>
    <xf numFmtId="0" fontId="8" fillId="3" borderId="29" xfId="0" applyFont="1" applyFill="1" applyBorder="1"/>
    <xf numFmtId="0" fontId="0" fillId="11" borderId="0" xfId="0" applyFill="1"/>
    <xf numFmtId="0" fontId="2" fillId="10" borderId="0" xfId="0" applyFont="1" applyFill="1"/>
    <xf numFmtId="0" fontId="6" fillId="8" borderId="0" xfId="0" applyFont="1" applyFill="1"/>
    <xf numFmtId="0" fontId="2" fillId="8" borderId="0" xfId="0" applyFont="1" applyFill="1"/>
    <xf numFmtId="0" fontId="6" fillId="8" borderId="6" xfId="0" applyFont="1" applyFill="1" applyBorder="1"/>
    <xf numFmtId="0" fontId="6" fillId="4" borderId="6" xfId="0" applyFont="1" applyFill="1" applyBorder="1"/>
    <xf numFmtId="0" fontId="3" fillId="0" borderId="21" xfId="0" applyFont="1" applyBorder="1"/>
    <xf numFmtId="0" fontId="3" fillId="0" borderId="12" xfId="0" applyFont="1" applyBorder="1"/>
    <xf numFmtId="0" fontId="8" fillId="3" borderId="30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3" fillId="0" borderId="4" xfId="0" applyFont="1" applyBorder="1"/>
    <xf numFmtId="0" fontId="3" fillId="0" borderId="24" xfId="0" applyFont="1" applyBorder="1"/>
    <xf numFmtId="0" fontId="0" fillId="7" borderId="5" xfId="0" applyFill="1" applyBorder="1"/>
    <xf numFmtId="0" fontId="0" fillId="9" borderId="8" xfId="0" applyFill="1" applyBorder="1"/>
    <xf numFmtId="0" fontId="3" fillId="11" borderId="0" xfId="0" applyFont="1" applyFill="1" applyAlignment="1">
      <alignment horizontal="center"/>
    </xf>
    <xf numFmtId="0" fontId="3" fillId="11" borderId="0" xfId="0" applyFont="1" applyFill="1" applyAlignment="1">
      <alignment horizontal="right"/>
    </xf>
    <xf numFmtId="0" fontId="10" fillId="3" borderId="30" xfId="0" applyFont="1" applyFill="1" applyBorder="1" applyAlignment="1">
      <alignment horizontal="center"/>
    </xf>
    <xf numFmtId="0" fontId="3" fillId="7" borderId="9" xfId="0" applyFont="1" applyFill="1" applyBorder="1"/>
    <xf numFmtId="0" fontId="3" fillId="11" borderId="9" xfId="0" applyFont="1" applyFill="1" applyBorder="1"/>
    <xf numFmtId="0" fontId="8" fillId="3" borderId="31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1" fillId="0" borderId="0" xfId="0" applyFont="1"/>
    <xf numFmtId="0" fontId="0" fillId="13" borderId="5" xfId="0" applyFill="1" applyBorder="1"/>
    <xf numFmtId="0" fontId="0" fillId="13" borderId="6" xfId="0" applyFill="1" applyBorder="1"/>
    <xf numFmtId="0" fontId="0" fillId="13" borderId="25" xfId="0" applyFill="1" applyBorder="1"/>
    <xf numFmtId="0" fontId="0" fillId="13" borderId="0" xfId="0" applyFill="1"/>
    <xf numFmtId="0" fontId="0" fillId="13" borderId="9" xfId="0" applyFill="1" applyBorder="1"/>
    <xf numFmtId="0" fontId="0" fillId="14" borderId="6" xfId="0" applyFill="1" applyBorder="1"/>
    <xf numFmtId="0" fontId="1" fillId="14" borderId="0" xfId="0" applyFont="1" applyFill="1"/>
    <xf numFmtId="0" fontId="3" fillId="14" borderId="0" xfId="0" applyFont="1" applyFill="1" applyAlignment="1">
      <alignment horizontal="center"/>
    </xf>
    <xf numFmtId="0" fontId="0" fillId="14" borderId="0" xfId="0" applyFill="1"/>
    <xf numFmtId="0" fontId="0" fillId="14" borderId="9" xfId="0" applyFill="1" applyBorder="1"/>
    <xf numFmtId="0" fontId="0" fillId="14" borderId="7" xfId="0" applyFill="1" applyBorder="1"/>
    <xf numFmtId="0" fontId="3" fillId="14" borderId="26" xfId="0" applyFont="1" applyFill="1" applyBorder="1" applyAlignment="1">
      <alignment horizontal="center"/>
    </xf>
    <xf numFmtId="0" fontId="0" fillId="14" borderId="26" xfId="0" applyFill="1" applyBorder="1"/>
    <xf numFmtId="0" fontId="0" fillId="14" borderId="10" xfId="0" applyFill="1" applyBorder="1"/>
    <xf numFmtId="0" fontId="10" fillId="3" borderId="29" xfId="0" applyFont="1" applyFill="1" applyBorder="1" applyAlignment="1">
      <alignment horizontal="center"/>
    </xf>
    <xf numFmtId="0" fontId="1" fillId="3" borderId="26" xfId="0" applyFont="1" applyFill="1" applyBorder="1"/>
    <xf numFmtId="0" fontId="5" fillId="3" borderId="25" xfId="0" applyFont="1" applyFill="1" applyBorder="1"/>
    <xf numFmtId="0" fontId="3" fillId="3" borderId="8" xfId="0" applyFont="1" applyFill="1" applyBorder="1"/>
    <xf numFmtId="0" fontId="0" fillId="14" borderId="32" xfId="0" applyFill="1" applyBorder="1"/>
    <xf numFmtId="0" fontId="1" fillId="14" borderId="23" xfId="0" applyFont="1" applyFill="1" applyBorder="1"/>
    <xf numFmtId="0" fontId="0" fillId="14" borderId="23" xfId="0" applyFill="1" applyBorder="1"/>
    <xf numFmtId="0" fontId="0" fillId="14" borderId="27" xfId="0" applyFill="1" applyBorder="1"/>
    <xf numFmtId="0" fontId="2" fillId="3" borderId="26" xfId="0" applyFont="1" applyFill="1" applyBorder="1"/>
    <xf numFmtId="0" fontId="2" fillId="15" borderId="0" xfId="0" applyFont="1" applyFill="1"/>
    <xf numFmtId="0" fontId="3" fillId="9" borderId="25" xfId="0" applyFont="1" applyFill="1" applyBorder="1" applyAlignment="1">
      <alignment horizontal="center"/>
    </xf>
    <xf numFmtId="0" fontId="2" fillId="15" borderId="25" xfId="0" applyFont="1" applyFill="1" applyBorder="1"/>
    <xf numFmtId="0" fontId="2" fillId="15" borderId="26" xfId="0" applyFont="1" applyFill="1" applyBorder="1"/>
    <xf numFmtId="0" fontId="2" fillId="15" borderId="6" xfId="0" applyFont="1" applyFill="1" applyBorder="1"/>
    <xf numFmtId="0" fontId="2" fillId="15" borderId="7" xfId="0" applyFont="1" applyFill="1" applyBorder="1"/>
    <xf numFmtId="0" fontId="12" fillId="12" borderId="8" xfId="0" applyFont="1" applyFill="1" applyBorder="1"/>
    <xf numFmtId="0" fontId="12" fillId="12" borderId="9" xfId="0" applyFont="1" applyFill="1" applyBorder="1"/>
    <xf numFmtId="0" fontId="0" fillId="12" borderId="10" xfId="0" applyFill="1" applyBorder="1"/>
    <xf numFmtId="0" fontId="5" fillId="9" borderId="33" xfId="0" applyFont="1" applyFill="1" applyBorder="1"/>
    <xf numFmtId="0" fontId="0" fillId="9" borderId="20" xfId="0" applyFill="1" applyBorder="1"/>
    <xf numFmtId="0" fontId="0" fillId="9" borderId="34" xfId="0" applyFill="1" applyBorder="1"/>
    <xf numFmtId="0" fontId="12" fillId="7" borderId="9" xfId="0" applyFont="1" applyFill="1" applyBorder="1"/>
    <xf numFmtId="0" fontId="5" fillId="7" borderId="33" xfId="0" applyFont="1" applyFill="1" applyBorder="1"/>
    <xf numFmtId="0" fontId="0" fillId="7" borderId="20" xfId="0" applyFill="1" applyBorder="1"/>
    <xf numFmtId="0" fontId="0" fillId="7" borderId="34" xfId="0" applyFill="1" applyBorder="1"/>
    <xf numFmtId="0" fontId="12" fillId="11" borderId="8" xfId="0" applyFont="1" applyFill="1" applyBorder="1"/>
    <xf numFmtId="0" fontId="12" fillId="11" borderId="9" xfId="0" applyFont="1" applyFill="1" applyBorder="1"/>
    <xf numFmtId="0" fontId="5" fillId="11" borderId="33" xfId="0" applyFont="1" applyFill="1" applyBorder="1"/>
    <xf numFmtId="0" fontId="0" fillId="11" borderId="20" xfId="0" applyFill="1" applyBorder="1"/>
    <xf numFmtId="0" fontId="0" fillId="11" borderId="34" xfId="0" applyFill="1" applyBorder="1"/>
    <xf numFmtId="0" fontId="12" fillId="10" borderId="8" xfId="0" applyFont="1" applyFill="1" applyBorder="1"/>
    <xf numFmtId="0" fontId="12" fillId="10" borderId="9" xfId="0" applyFont="1" applyFill="1" applyBorder="1"/>
    <xf numFmtId="0" fontId="8" fillId="10" borderId="33" xfId="0" applyFont="1" applyFill="1" applyBorder="1"/>
    <xf numFmtId="0" fontId="2" fillId="10" borderId="20" xfId="0" applyFont="1" applyFill="1" applyBorder="1"/>
    <xf numFmtId="0" fontId="2" fillId="10" borderId="34" xfId="0" applyFont="1" applyFill="1" applyBorder="1"/>
    <xf numFmtId="0" fontId="12" fillId="4" borderId="8" xfId="0" applyFont="1" applyFill="1" applyBorder="1"/>
    <xf numFmtId="0" fontId="12" fillId="4" borderId="9" xfId="0" applyFont="1" applyFill="1" applyBorder="1"/>
    <xf numFmtId="0" fontId="8" fillId="4" borderId="33" xfId="0" applyFont="1" applyFill="1" applyBorder="1"/>
    <xf numFmtId="0" fontId="2" fillId="4" borderId="34" xfId="0" applyFont="1" applyFill="1" applyBorder="1"/>
    <xf numFmtId="0" fontId="12" fillId="8" borderId="8" xfId="0" applyFont="1" applyFill="1" applyBorder="1"/>
    <xf numFmtId="0" fontId="12" fillId="8" borderId="9" xfId="0" applyFont="1" applyFill="1" applyBorder="1"/>
    <xf numFmtId="0" fontId="8" fillId="8" borderId="33" xfId="0" applyFont="1" applyFill="1" applyBorder="1"/>
    <xf numFmtId="0" fontId="2" fillId="8" borderId="20" xfId="0" applyFont="1" applyFill="1" applyBorder="1"/>
    <xf numFmtId="0" fontId="2" fillId="8" borderId="34" xfId="0" applyFont="1" applyFill="1" applyBorder="1"/>
    <xf numFmtId="0" fontId="13" fillId="12" borderId="3" xfId="0" applyFont="1" applyFill="1" applyBorder="1"/>
    <xf numFmtId="0" fontId="3" fillId="7" borderId="11" xfId="0" applyFont="1" applyFill="1" applyBorder="1"/>
    <xf numFmtId="0" fontId="3" fillId="11" borderId="11" xfId="0" applyFont="1" applyFill="1" applyBorder="1"/>
    <xf numFmtId="0" fontId="6" fillId="10" borderId="11" xfId="0" applyFont="1" applyFill="1" applyBorder="1"/>
    <xf numFmtId="0" fontId="9" fillId="0" borderId="35" xfId="0" applyFont="1" applyBorder="1"/>
    <xf numFmtId="0" fontId="9" fillId="0" borderId="36" xfId="0" applyFont="1" applyBorder="1"/>
    <xf numFmtId="0" fontId="9" fillId="2" borderId="37" xfId="0" applyFont="1" applyFill="1" applyBorder="1"/>
    <xf numFmtId="0" fontId="9" fillId="2" borderId="36" xfId="0" applyFont="1" applyFill="1" applyBorder="1"/>
    <xf numFmtId="0" fontId="9" fillId="0" borderId="37" xfId="0" applyFont="1" applyBorder="1"/>
    <xf numFmtId="0" fontId="5" fillId="2" borderId="36" xfId="0" applyFont="1" applyFill="1" applyBorder="1"/>
    <xf numFmtId="0" fontId="5" fillId="0" borderId="37" xfId="0" applyFont="1" applyBorder="1"/>
    <xf numFmtId="0" fontId="5" fillId="0" borderId="36" xfId="0" applyFont="1" applyBorder="1"/>
    <xf numFmtId="0" fontId="5" fillId="2" borderId="37" xfId="0" applyFont="1" applyFill="1" applyBorder="1"/>
    <xf numFmtId="0" fontId="5" fillId="2" borderId="38" xfId="0" applyFont="1" applyFill="1" applyBorder="1"/>
    <xf numFmtId="0" fontId="3" fillId="13" borderId="8" xfId="0" applyFont="1" applyFill="1" applyBorder="1"/>
    <xf numFmtId="0" fontId="6" fillId="8" borderId="7" xfId="0" applyFont="1" applyFill="1" applyBorder="1"/>
    <xf numFmtId="0" fontId="6" fillId="8" borderId="26" xfId="0" applyFont="1" applyFill="1" applyBorder="1" applyAlignment="1">
      <alignment horizontal="center"/>
    </xf>
    <xf numFmtId="0" fontId="6" fillId="8" borderId="26" xfId="0" applyFont="1" applyFill="1" applyBorder="1"/>
    <xf numFmtId="0" fontId="6" fillId="8" borderId="9" xfId="0" applyFont="1" applyFill="1" applyBorder="1" applyAlignment="1">
      <alignment horizontal="center"/>
    </xf>
    <xf numFmtId="0" fontId="14" fillId="0" borderId="0" xfId="0" applyFont="1"/>
    <xf numFmtId="0" fontId="15" fillId="7" borderId="0" xfId="0" applyFont="1" applyFill="1"/>
    <xf numFmtId="0" fontId="16" fillId="7" borderId="0" xfId="0" applyFont="1" applyFill="1"/>
    <xf numFmtId="0" fontId="15" fillId="7" borderId="9" xfId="0" applyFont="1" applyFill="1" applyBorder="1"/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7" fillId="0" borderId="0" xfId="0" applyFont="1"/>
    <xf numFmtId="0" fontId="2" fillId="4" borderId="11" xfId="0" applyFont="1" applyFill="1" applyBorder="1"/>
    <xf numFmtId="0" fontId="0" fillId="8" borderId="11" xfId="0" applyFill="1" applyBorder="1"/>
    <xf numFmtId="0" fontId="0" fillId="8" borderId="2" xfId="0" applyFill="1" applyBorder="1"/>
    <xf numFmtId="0" fontId="18" fillId="0" borderId="0" xfId="0" applyFont="1"/>
    <xf numFmtId="0" fontId="5" fillId="2" borderId="40" xfId="0" applyFont="1" applyFill="1" applyBorder="1"/>
    <xf numFmtId="0" fontId="3" fillId="9" borderId="11" xfId="0" applyFont="1" applyFill="1" applyBorder="1"/>
    <xf numFmtId="0" fontId="19" fillId="0" borderId="0" xfId="0" applyFont="1"/>
    <xf numFmtId="0" fontId="20" fillId="0" borderId="0" xfId="0" applyFont="1"/>
    <xf numFmtId="0" fontId="2" fillId="4" borderId="25" xfId="0" applyFont="1" applyFill="1" applyBorder="1"/>
    <xf numFmtId="0" fontId="15" fillId="7" borderId="25" xfId="0" applyFont="1" applyFill="1" applyBorder="1"/>
    <xf numFmtId="0" fontId="15" fillId="7" borderId="8" xfId="0" applyFont="1" applyFill="1" applyBorder="1"/>
    <xf numFmtId="0" fontId="21" fillId="6" borderId="0" xfId="0" applyFont="1" applyFill="1"/>
    <xf numFmtId="0" fontId="10" fillId="3" borderId="29" xfId="0" applyFont="1" applyFill="1" applyBorder="1"/>
    <xf numFmtId="0" fontId="10" fillId="3" borderId="28" xfId="0" applyFont="1" applyFill="1" applyBorder="1"/>
    <xf numFmtId="0" fontId="10" fillId="3" borderId="28" xfId="0" applyFont="1" applyFill="1" applyBorder="1" applyAlignment="1">
      <alignment horizontal="center"/>
    </xf>
    <xf numFmtId="0" fontId="22" fillId="0" borderId="0" xfId="0" applyFont="1"/>
    <xf numFmtId="0" fontId="0" fillId="16" borderId="0" xfId="0" applyFill="1"/>
    <xf numFmtId="0" fontId="0" fillId="3" borderId="29" xfId="0" applyFill="1" applyBorder="1"/>
    <xf numFmtId="0" fontId="0" fillId="0" borderId="9" xfId="0" applyBorder="1"/>
    <xf numFmtId="0" fontId="2" fillId="9" borderId="26" xfId="0" applyFont="1" applyFill="1" applyBorder="1"/>
    <xf numFmtId="0" fontId="8" fillId="9" borderId="10" xfId="0" applyFont="1" applyFill="1" applyBorder="1" applyAlignment="1">
      <alignment horizontal="center"/>
    </xf>
    <xf numFmtId="0" fontId="8" fillId="3" borderId="26" xfId="0" applyFont="1" applyFill="1" applyBorder="1"/>
    <xf numFmtId="0" fontId="10" fillId="3" borderId="6" xfId="0" applyFont="1" applyFill="1" applyBorder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2" fillId="3" borderId="9" xfId="0" applyFont="1" applyFill="1" applyBorder="1"/>
    <xf numFmtId="0" fontId="0" fillId="4" borderId="6" xfId="0" applyFill="1" applyBorder="1"/>
    <xf numFmtId="0" fontId="0" fillId="4" borderId="0" xfId="0" applyFill="1"/>
    <xf numFmtId="0" fontId="0" fillId="3" borderId="0" xfId="0" applyFill="1"/>
    <xf numFmtId="0" fontId="2" fillId="3" borderId="30" xfId="0" applyFont="1" applyFill="1" applyBorder="1" applyAlignment="1">
      <alignment horizontal="center"/>
    </xf>
    <xf numFmtId="0" fontId="1" fillId="3" borderId="30" xfId="0" applyFont="1" applyFill="1" applyBorder="1"/>
    <xf numFmtId="0" fontId="5" fillId="2" borderId="35" xfId="0" applyFont="1" applyFill="1" applyBorder="1"/>
    <xf numFmtId="0" fontId="24" fillId="2" borderId="36" xfId="0" applyFont="1" applyFill="1" applyBorder="1"/>
    <xf numFmtId="0" fontId="5" fillId="0" borderId="35" xfId="0" applyFont="1" applyBorder="1"/>
    <xf numFmtId="0" fontId="3" fillId="0" borderId="36" xfId="0" applyFont="1" applyBorder="1"/>
    <xf numFmtId="0" fontId="5" fillId="0" borderId="38" xfId="0" applyFont="1" applyBorder="1"/>
    <xf numFmtId="0" fontId="3" fillId="2" borderId="36" xfId="0" applyFont="1" applyFill="1" applyBorder="1"/>
    <xf numFmtId="0" fontId="8" fillId="17" borderId="35" xfId="0" applyFont="1" applyFill="1" applyBorder="1"/>
    <xf numFmtId="0" fontId="6" fillId="17" borderId="36" xfId="0" applyFont="1" applyFill="1" applyBorder="1"/>
    <xf numFmtId="0" fontId="8" fillId="17" borderId="36" xfId="0" applyFont="1" applyFill="1" applyBorder="1"/>
    <xf numFmtId="0" fontId="8" fillId="17" borderId="38" xfId="0" applyFont="1" applyFill="1" applyBorder="1"/>
    <xf numFmtId="0" fontId="1" fillId="16" borderId="0" xfId="0" applyFont="1" applyFill="1"/>
    <xf numFmtId="0" fontId="0" fillId="11" borderId="5" xfId="0" applyFill="1" applyBorder="1"/>
    <xf numFmtId="0" fontId="0" fillId="11" borderId="25" xfId="0" applyFill="1" applyBorder="1"/>
    <xf numFmtId="0" fontId="0" fillId="11" borderId="26" xfId="0" applyFill="1" applyBorder="1"/>
    <xf numFmtId="0" fontId="0" fillId="5" borderId="0" xfId="0" applyFill="1"/>
    <xf numFmtId="0" fontId="0" fillId="5" borderId="9" xfId="0" applyFill="1" applyBorder="1"/>
    <xf numFmtId="0" fontId="0" fillId="5" borderId="25" xfId="0" applyFill="1" applyBorder="1"/>
    <xf numFmtId="0" fontId="3" fillId="11" borderId="26" xfId="0" applyFont="1" applyFill="1" applyBorder="1" applyAlignment="1">
      <alignment horizontal="center"/>
    </xf>
    <xf numFmtId="0" fontId="0" fillId="5" borderId="8" xfId="0" applyFill="1" applyBorder="1"/>
    <xf numFmtId="0" fontId="0" fillId="11" borderId="8" xfId="0" applyFill="1" applyBorder="1"/>
    <xf numFmtId="0" fontId="2" fillId="10" borderId="26" xfId="0" applyFont="1" applyFill="1" applyBorder="1"/>
    <xf numFmtId="0" fontId="0" fillId="10" borderId="5" xfId="0" applyFill="1" applyBorder="1"/>
    <xf numFmtId="0" fontId="0" fillId="10" borderId="25" xfId="0" applyFill="1" applyBorder="1"/>
    <xf numFmtId="0" fontId="8" fillId="3" borderId="5" xfId="0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/>
    </xf>
    <xf numFmtId="0" fontId="8" fillId="3" borderId="25" xfId="0" applyFont="1" applyFill="1" applyBorder="1"/>
    <xf numFmtId="0" fontId="0" fillId="8" borderId="5" xfId="0" applyFill="1" applyBorder="1"/>
    <xf numFmtId="0" fontId="0" fillId="8" borderId="25" xfId="0" applyFill="1" applyBorder="1"/>
    <xf numFmtId="0" fontId="0" fillId="8" borderId="8" xfId="0" applyFill="1" applyBorder="1"/>
    <xf numFmtId="0" fontId="10" fillId="3" borderId="5" xfId="0" applyFont="1" applyFill="1" applyBorder="1"/>
    <xf numFmtId="0" fontId="8" fillId="3" borderId="25" xfId="0" applyFont="1" applyFill="1" applyBorder="1" applyAlignment="1">
      <alignment horizontal="center"/>
    </xf>
    <xf numFmtId="0" fontId="10" fillId="3" borderId="7" xfId="0" applyFont="1" applyFill="1" applyBorder="1"/>
    <xf numFmtId="0" fontId="8" fillId="3" borderId="10" xfId="0" applyFont="1" applyFill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5" fillId="6" borderId="37" xfId="0" applyFont="1" applyFill="1" applyBorder="1"/>
    <xf numFmtId="0" fontId="5" fillId="6" borderId="14" xfId="0" applyFont="1" applyFill="1" applyBorder="1"/>
    <xf numFmtId="0" fontId="8" fillId="3" borderId="6" xfId="0" applyFont="1" applyFill="1" applyBorder="1"/>
    <xf numFmtId="0" fontId="15" fillId="3" borderId="0" xfId="0" applyFont="1" applyFill="1"/>
    <xf numFmtId="0" fontId="8" fillId="4" borderId="5" xfId="0" applyFont="1" applyFill="1" applyBorder="1"/>
    <xf numFmtId="0" fontId="0" fillId="4" borderId="25" xfId="0" applyFill="1" applyBorder="1"/>
    <xf numFmtId="0" fontId="8" fillId="7" borderId="25" xfId="0" applyFont="1" applyFill="1" applyBorder="1"/>
    <xf numFmtId="0" fontId="2" fillId="7" borderId="25" xfId="0" applyFont="1" applyFill="1" applyBorder="1"/>
    <xf numFmtId="0" fontId="2" fillId="7" borderId="8" xfId="0" applyFont="1" applyFill="1" applyBorder="1"/>
    <xf numFmtId="0" fontId="5" fillId="3" borderId="6" xfId="0" applyFont="1" applyFill="1" applyBorder="1"/>
    <xf numFmtId="0" fontId="8" fillId="15" borderId="5" xfId="0" applyFont="1" applyFill="1" applyBorder="1"/>
    <xf numFmtId="0" fontId="0" fillId="3" borderId="39" xfId="0" applyFill="1" applyBorder="1"/>
    <xf numFmtId="0" fontId="5" fillId="18" borderId="5" xfId="0" applyFont="1" applyFill="1" applyBorder="1" applyAlignment="1">
      <alignment textRotation="90"/>
    </xf>
    <xf numFmtId="0" fontId="1" fillId="0" borderId="25" xfId="0" applyFont="1" applyBorder="1" applyAlignment="1">
      <alignment textRotation="90"/>
    </xf>
    <xf numFmtId="0" fontId="1" fillId="0" borderId="8" xfId="0" applyFont="1" applyBorder="1" applyAlignment="1">
      <alignment textRotation="90"/>
    </xf>
    <xf numFmtId="0" fontId="5" fillId="19" borderId="35" xfId="0" applyFont="1" applyFill="1" applyBorder="1" applyAlignment="1">
      <alignment wrapText="1"/>
    </xf>
    <xf numFmtId="0" fontId="0" fillId="19" borderId="36" xfId="0" applyFill="1" applyBorder="1" applyAlignment="1">
      <alignment wrapText="1"/>
    </xf>
    <xf numFmtId="0" fontId="0" fillId="0" borderId="38" xfId="0" applyBorder="1" applyAlignment="1">
      <alignment wrapText="1"/>
    </xf>
    <xf numFmtId="0" fontId="3" fillId="16" borderId="0" xfId="0" applyFont="1" applyFill="1"/>
    <xf numFmtId="0" fontId="3" fillId="0" borderId="0" xfId="0" applyFont="1"/>
    <xf numFmtId="0" fontId="25" fillId="0" borderId="0" xfId="0" applyFont="1"/>
    <xf numFmtId="0" fontId="26" fillId="0" borderId="0" xfId="0" applyFont="1"/>
    <xf numFmtId="0" fontId="0" fillId="16" borderId="0" xfId="0" applyFill="1"/>
    <xf numFmtId="0" fontId="0" fillId="0" borderId="0" xfId="0"/>
    <xf numFmtId="0" fontId="16" fillId="0" borderId="35" xfId="0" applyFont="1" applyBorder="1"/>
    <xf numFmtId="0" fontId="27" fillId="0" borderId="36" xfId="0" applyFont="1" applyBorder="1"/>
    <xf numFmtId="0" fontId="27" fillId="0" borderId="38" xfId="0" applyFont="1" applyBorder="1"/>
    <xf numFmtId="0" fontId="23" fillId="16" borderId="9" xfId="0" applyFont="1" applyFill="1" applyBorder="1"/>
    <xf numFmtId="0" fontId="0" fillId="0" borderId="9" xfId="0" applyBorder="1"/>
    <xf numFmtId="0" fontId="23" fillId="0" borderId="9" xfId="0" applyFont="1" applyBorder="1"/>
    <xf numFmtId="0" fontId="1" fillId="16" borderId="9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C5BCD"/>
      <color rgb="FFFF66CC"/>
      <color rgb="FFFF33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186050</xdr:colOff>
      <xdr:row>13</xdr:row>
      <xdr:rowOff>122547</xdr:rowOff>
    </xdr:from>
    <xdr:ext cx="738037" cy="342786"/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FA680A5E-238B-46C0-8A76-14B21A03064D}"/>
            </a:ext>
          </a:extLst>
        </xdr:cNvPr>
        <xdr:cNvSpPr/>
      </xdr:nvSpPr>
      <xdr:spPr>
        <a:xfrm rot="20641266" flipH="1">
          <a:off x="11267247" y="2731860"/>
          <a:ext cx="738037" cy="3427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de-DE" sz="1600" b="0" i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PLN 1 </a:t>
          </a:r>
        </a:p>
      </xdr:txBody>
    </xdr:sp>
    <xdr:clientData/>
  </xdr:oneCellAnchor>
  <xdr:oneCellAnchor>
    <xdr:from>
      <xdr:col>29</xdr:col>
      <xdr:colOff>156868</xdr:colOff>
      <xdr:row>24</xdr:row>
      <xdr:rowOff>164331</xdr:rowOff>
    </xdr:from>
    <xdr:ext cx="890882" cy="342786"/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1C3D4CF2-34E5-4A16-972F-DC614F782CA2}"/>
            </a:ext>
          </a:extLst>
        </xdr:cNvPr>
        <xdr:cNvSpPr/>
      </xdr:nvSpPr>
      <xdr:spPr>
        <a:xfrm flipH="1">
          <a:off x="9319918" y="3698106"/>
          <a:ext cx="890882" cy="3427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de-DE" sz="1600" b="0" i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PLN 3 </a:t>
          </a:r>
        </a:p>
      </xdr:txBody>
    </xdr:sp>
    <xdr:clientData/>
  </xdr:oneCellAnchor>
  <xdr:oneCellAnchor>
    <xdr:from>
      <xdr:col>41</xdr:col>
      <xdr:colOff>47895</xdr:colOff>
      <xdr:row>25</xdr:row>
      <xdr:rowOff>84665</xdr:rowOff>
    </xdr:from>
    <xdr:ext cx="785914" cy="342786"/>
    <xdr:sp macro="" textlink="">
      <xdr:nvSpPr>
        <xdr:cNvPr id="6" name="Rechteck 5">
          <a:extLst>
            <a:ext uri="{FF2B5EF4-FFF2-40B4-BE49-F238E27FC236}">
              <a16:creationId xmlns:a16="http://schemas.microsoft.com/office/drawing/2014/main" id="{526F6BBD-D89C-4729-9981-57E30297E71B}"/>
            </a:ext>
          </a:extLst>
        </xdr:cNvPr>
        <xdr:cNvSpPr/>
      </xdr:nvSpPr>
      <xdr:spPr>
        <a:xfrm rot="20999257" flipH="1">
          <a:off x="12982845" y="3789890"/>
          <a:ext cx="785914" cy="3427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de-DE" sz="1600" b="0" i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PLN 3</a:t>
          </a:r>
        </a:p>
      </xdr:txBody>
    </xdr:sp>
    <xdr:clientData/>
  </xdr:oneCellAnchor>
  <xdr:oneCellAnchor>
    <xdr:from>
      <xdr:col>11</xdr:col>
      <xdr:colOff>78764</xdr:colOff>
      <xdr:row>40</xdr:row>
      <xdr:rowOff>116711</xdr:rowOff>
    </xdr:from>
    <xdr:ext cx="1164275" cy="390855"/>
    <xdr:sp macro="" textlink="">
      <xdr:nvSpPr>
        <xdr:cNvPr id="8" name="Rechteck 7">
          <a:extLst>
            <a:ext uri="{FF2B5EF4-FFF2-40B4-BE49-F238E27FC236}">
              <a16:creationId xmlns:a16="http://schemas.microsoft.com/office/drawing/2014/main" id="{E8835AFF-A12E-4A5A-90CF-BC2D30677E79}"/>
            </a:ext>
          </a:extLst>
        </xdr:cNvPr>
        <xdr:cNvSpPr/>
      </xdr:nvSpPr>
      <xdr:spPr>
        <a:xfrm rot="19751790">
          <a:off x="3652544" y="1556891"/>
          <a:ext cx="1164275" cy="39085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txBody>
        <a:bodyPr wrap="square" lIns="91440" tIns="45720" rIns="91440" bIns="45720">
          <a:noAutofit/>
        </a:bodyPr>
        <a:lstStyle/>
        <a:p>
          <a:pPr algn="ctr"/>
          <a:r>
            <a:rPr lang="de-DE" sz="1050" b="1" i="1" cap="none" spc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Mündliche</a:t>
          </a:r>
          <a:r>
            <a:rPr lang="de-DE" sz="1050" b="1" i="1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</a:p>
        <a:p>
          <a:pPr algn="ctr"/>
          <a:r>
            <a:rPr lang="de-DE" sz="1050" b="1" i="1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Abschlussprüfung</a:t>
          </a:r>
          <a:endParaRPr lang="de-DE" sz="1050" b="1" i="1" cap="none" spc="0">
            <a:ln w="0"/>
            <a:solidFill>
              <a:srgbClr val="00206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17</xdr:col>
      <xdr:colOff>148918</xdr:colOff>
      <xdr:row>27</xdr:row>
      <xdr:rowOff>30656</xdr:rowOff>
    </xdr:from>
    <xdr:ext cx="843532" cy="342786"/>
    <xdr:sp macro="" textlink="">
      <xdr:nvSpPr>
        <xdr:cNvPr id="9" name="Rechteck 8">
          <a:extLst>
            <a:ext uri="{FF2B5EF4-FFF2-40B4-BE49-F238E27FC236}">
              <a16:creationId xmlns:a16="http://schemas.microsoft.com/office/drawing/2014/main" id="{60125265-1E74-4593-AEF6-CAF0577DA330}"/>
            </a:ext>
          </a:extLst>
        </xdr:cNvPr>
        <xdr:cNvSpPr/>
      </xdr:nvSpPr>
      <xdr:spPr>
        <a:xfrm rot="9809218" flipH="1" flipV="1">
          <a:off x="5484862" y="5172212"/>
          <a:ext cx="843532" cy="3427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de-DE" sz="1600" b="0" i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PLN 2</a:t>
          </a:r>
        </a:p>
      </xdr:txBody>
    </xdr:sp>
    <xdr:clientData/>
  </xdr:oneCellAnchor>
  <xdr:oneCellAnchor>
    <xdr:from>
      <xdr:col>8</xdr:col>
      <xdr:colOff>46943</xdr:colOff>
      <xdr:row>27</xdr:row>
      <xdr:rowOff>536</xdr:rowOff>
    </xdr:from>
    <xdr:ext cx="812992" cy="342786"/>
    <xdr:sp macro="" textlink="">
      <xdr:nvSpPr>
        <xdr:cNvPr id="11" name="Rechteck 10">
          <a:extLst>
            <a:ext uri="{FF2B5EF4-FFF2-40B4-BE49-F238E27FC236}">
              <a16:creationId xmlns:a16="http://schemas.microsoft.com/office/drawing/2014/main" id="{128BD896-F749-4EE9-9A31-04B8E90D8A58}"/>
            </a:ext>
          </a:extLst>
        </xdr:cNvPr>
        <xdr:cNvSpPr/>
      </xdr:nvSpPr>
      <xdr:spPr>
        <a:xfrm rot="20999257" flipH="1">
          <a:off x="2583703" y="5142092"/>
          <a:ext cx="812992" cy="3427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de-DE" sz="1600" b="0" i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PLN 2</a:t>
          </a:r>
        </a:p>
      </xdr:txBody>
    </xdr:sp>
    <xdr:clientData/>
  </xdr:oneCellAnchor>
  <xdr:twoCellAnchor>
    <xdr:from>
      <xdr:col>14</xdr:col>
      <xdr:colOff>45118</xdr:colOff>
      <xdr:row>12</xdr:row>
      <xdr:rowOff>40106</xdr:rowOff>
    </xdr:from>
    <xdr:to>
      <xdr:col>14</xdr:col>
      <xdr:colOff>290762</xdr:colOff>
      <xdr:row>16</xdr:row>
      <xdr:rowOff>130969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61D011C5-DAD5-4D6E-B3BD-9C462F5B7E9B}"/>
            </a:ext>
          </a:extLst>
        </xdr:cNvPr>
        <xdr:cNvSpPr txBox="1"/>
      </xdr:nvSpPr>
      <xdr:spPr>
        <a:xfrm>
          <a:off x="4579018" y="5153126"/>
          <a:ext cx="245644" cy="776663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" wrap="square" rtlCol="0" anchor="ctr" anchorCtr="0"/>
        <a:lstStyle/>
        <a:p>
          <a:r>
            <a:rPr lang="de-DE" sz="700"/>
            <a:t>Start</a:t>
          </a:r>
          <a:r>
            <a:rPr lang="de-DE" sz="700" baseline="0"/>
            <a:t>: 01.04.2026</a:t>
          </a:r>
          <a:endParaRPr lang="de-DE" sz="700"/>
        </a:p>
      </xdr:txBody>
    </xdr:sp>
    <xdr:clientData/>
  </xdr:twoCellAnchor>
  <xdr:twoCellAnchor>
    <xdr:from>
      <xdr:col>45</xdr:col>
      <xdr:colOff>266699</xdr:colOff>
      <xdr:row>29</xdr:row>
      <xdr:rowOff>152401</xdr:rowOff>
    </xdr:from>
    <xdr:to>
      <xdr:col>47</xdr:col>
      <xdr:colOff>252703</xdr:colOff>
      <xdr:row>34</xdr:row>
      <xdr:rowOff>233265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7D40C8D7-E04A-474E-9092-95803FC876B9}"/>
            </a:ext>
          </a:extLst>
        </xdr:cNvPr>
        <xdr:cNvSpPr txBox="1"/>
      </xdr:nvSpPr>
      <xdr:spPr>
        <a:xfrm flipH="1" flipV="1">
          <a:off x="14311214" y="5634136"/>
          <a:ext cx="608045" cy="12860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" wrap="square" rtlCol="0" anchor="ctr" anchorCtr="0"/>
        <a:lstStyle/>
        <a:p>
          <a:endParaRPr lang="de-DE" sz="700"/>
        </a:p>
      </xdr:txBody>
    </xdr:sp>
    <xdr:clientData/>
  </xdr:twoCellAnchor>
  <xdr:oneCellAnchor>
    <xdr:from>
      <xdr:col>35</xdr:col>
      <xdr:colOff>247651</xdr:colOff>
      <xdr:row>26</xdr:row>
      <xdr:rowOff>38100</xdr:rowOff>
    </xdr:from>
    <xdr:ext cx="785914" cy="342786"/>
    <xdr:sp macro="" textlink="">
      <xdr:nvSpPr>
        <xdr:cNvPr id="17" name="Rechteck 16">
          <a:extLst>
            <a:ext uri="{FF2B5EF4-FFF2-40B4-BE49-F238E27FC236}">
              <a16:creationId xmlns:a16="http://schemas.microsoft.com/office/drawing/2014/main" id="{47E2CBA4-88C1-43A0-942A-D4D8BF26FA6A}"/>
            </a:ext>
          </a:extLst>
        </xdr:cNvPr>
        <xdr:cNvSpPr/>
      </xdr:nvSpPr>
      <xdr:spPr>
        <a:xfrm rot="20999257" flipH="1">
          <a:off x="11296651" y="3905250"/>
          <a:ext cx="785914" cy="3427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de-DE" sz="1600" b="0" i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PLN 3</a:t>
          </a:r>
        </a:p>
      </xdr:txBody>
    </xdr:sp>
    <xdr:clientData/>
  </xdr:oneCellAnchor>
  <xdr:oneCellAnchor>
    <xdr:from>
      <xdr:col>40</xdr:col>
      <xdr:colOff>84667</xdr:colOff>
      <xdr:row>14</xdr:row>
      <xdr:rowOff>76200</xdr:rowOff>
    </xdr:from>
    <xdr:ext cx="785174" cy="342786"/>
    <xdr:sp macro="" textlink="">
      <xdr:nvSpPr>
        <xdr:cNvPr id="18" name="Rechteck 17">
          <a:extLst>
            <a:ext uri="{FF2B5EF4-FFF2-40B4-BE49-F238E27FC236}">
              <a16:creationId xmlns:a16="http://schemas.microsoft.com/office/drawing/2014/main" id="{39ADDE27-DC0C-4677-B773-E363104C1275}"/>
            </a:ext>
          </a:extLst>
        </xdr:cNvPr>
        <xdr:cNvSpPr/>
      </xdr:nvSpPr>
      <xdr:spPr>
        <a:xfrm rot="21065915" flipH="1">
          <a:off x="13004800" y="5731933"/>
          <a:ext cx="785174" cy="3427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de-DE" sz="1600" b="0" i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PLN 1</a:t>
          </a:r>
        </a:p>
      </xdr:txBody>
    </xdr:sp>
    <xdr:clientData/>
  </xdr:oneCellAnchor>
  <xdr:twoCellAnchor>
    <xdr:from>
      <xdr:col>22</xdr:col>
      <xdr:colOff>116631</xdr:colOff>
      <xdr:row>33</xdr:row>
      <xdr:rowOff>87474</xdr:rowOff>
    </xdr:from>
    <xdr:to>
      <xdr:col>22</xdr:col>
      <xdr:colOff>162350</xdr:colOff>
      <xdr:row>34</xdr:row>
      <xdr:rowOff>97192</xdr:rowOff>
    </xdr:to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292FB622-3E86-43B8-AAD3-91454C047B4F}"/>
            </a:ext>
          </a:extLst>
        </xdr:cNvPr>
        <xdr:cNvSpPr txBox="1"/>
      </xdr:nvSpPr>
      <xdr:spPr>
        <a:xfrm flipV="1">
          <a:off x="7007677" y="6609183"/>
          <a:ext cx="45719" cy="1749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" wrap="square" rtlCol="0" anchor="ctr" anchorCtr="0"/>
        <a:lstStyle/>
        <a:p>
          <a:endParaRPr lang="de-DE" sz="700"/>
        </a:p>
      </xdr:txBody>
    </xdr:sp>
    <xdr:clientData/>
  </xdr:twoCellAnchor>
  <xdr:oneCellAnchor>
    <xdr:from>
      <xdr:col>22</xdr:col>
      <xdr:colOff>84043</xdr:colOff>
      <xdr:row>26</xdr:row>
      <xdr:rowOff>172792</xdr:rowOff>
    </xdr:from>
    <xdr:ext cx="945334" cy="342786"/>
    <xdr:sp macro="" textlink="">
      <xdr:nvSpPr>
        <xdr:cNvPr id="27" name="Rechteck 26">
          <a:extLst>
            <a:ext uri="{FF2B5EF4-FFF2-40B4-BE49-F238E27FC236}">
              <a16:creationId xmlns:a16="http://schemas.microsoft.com/office/drawing/2014/main" id="{F50BD291-182F-45B7-8160-3AF740040697}"/>
            </a:ext>
          </a:extLst>
        </xdr:cNvPr>
        <xdr:cNvSpPr/>
      </xdr:nvSpPr>
      <xdr:spPr>
        <a:xfrm rot="20999257" flipH="1">
          <a:off x="6975089" y="5139399"/>
          <a:ext cx="945334" cy="3427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de-DE" sz="1600" b="0" i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PLN 2</a:t>
          </a:r>
        </a:p>
      </xdr:txBody>
    </xdr:sp>
    <xdr:clientData/>
  </xdr:oneCellAnchor>
  <xdr:twoCellAnchor editAs="oneCell">
    <xdr:from>
      <xdr:col>1</xdr:col>
      <xdr:colOff>47625</xdr:colOff>
      <xdr:row>0</xdr:row>
      <xdr:rowOff>0</xdr:rowOff>
    </xdr:from>
    <xdr:to>
      <xdr:col>5</xdr:col>
      <xdr:colOff>1482</xdr:colOff>
      <xdr:row>0</xdr:row>
      <xdr:rowOff>400050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C77FBB99-3907-45B0-82DD-B423EA95BF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0"/>
          <a:ext cx="1211157" cy="400050"/>
        </a:xfrm>
        <a:prstGeom prst="rect">
          <a:avLst/>
        </a:prstGeom>
      </xdr:spPr>
    </xdr:pic>
    <xdr:clientData/>
  </xdr:twoCellAnchor>
  <xdr:twoCellAnchor editAs="oneCell">
    <xdr:from>
      <xdr:col>47</xdr:col>
      <xdr:colOff>266700</xdr:colOff>
      <xdr:row>0</xdr:row>
      <xdr:rowOff>47625</xdr:rowOff>
    </xdr:from>
    <xdr:to>
      <xdr:col>52</xdr:col>
      <xdr:colOff>231352</xdr:colOff>
      <xdr:row>0</xdr:row>
      <xdr:rowOff>324485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50F32B09-BA7C-41EE-BD5F-A15F1D4C8A6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7600" y="47625"/>
          <a:ext cx="1536277" cy="276860"/>
        </a:xfrm>
        <a:prstGeom prst="rect">
          <a:avLst/>
        </a:prstGeom>
      </xdr:spPr>
    </xdr:pic>
    <xdr:clientData/>
  </xdr:twoCellAnchor>
  <xdr:oneCellAnchor>
    <xdr:from>
      <xdr:col>28</xdr:col>
      <xdr:colOff>173183</xdr:colOff>
      <xdr:row>14</xdr:row>
      <xdr:rowOff>34636</xdr:rowOff>
    </xdr:from>
    <xdr:ext cx="785174" cy="342786"/>
    <xdr:sp macro="" textlink="">
      <xdr:nvSpPr>
        <xdr:cNvPr id="32" name="Rechteck 31">
          <a:extLst>
            <a:ext uri="{FF2B5EF4-FFF2-40B4-BE49-F238E27FC236}">
              <a16:creationId xmlns:a16="http://schemas.microsoft.com/office/drawing/2014/main" id="{3B0CA034-5130-434E-AE2B-B8082AAE3C1E}"/>
            </a:ext>
          </a:extLst>
        </xdr:cNvPr>
        <xdr:cNvSpPr/>
      </xdr:nvSpPr>
      <xdr:spPr>
        <a:xfrm rot="21065915" flipH="1">
          <a:off x="8953501" y="5619750"/>
          <a:ext cx="785174" cy="3427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de-DE" sz="1600" b="0" i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PLN 1</a:t>
          </a:r>
        </a:p>
      </xdr:txBody>
    </xdr:sp>
    <xdr:clientData/>
  </xdr:oneCellAnchor>
  <xdr:oneCellAnchor>
    <xdr:from>
      <xdr:col>35</xdr:col>
      <xdr:colOff>38049</xdr:colOff>
      <xdr:row>13</xdr:row>
      <xdr:rowOff>8726</xdr:rowOff>
    </xdr:from>
    <xdr:ext cx="961941" cy="501828"/>
    <xdr:sp macro="" textlink="">
      <xdr:nvSpPr>
        <xdr:cNvPr id="23" name="Rechteck 22">
          <a:extLst>
            <a:ext uri="{FF2B5EF4-FFF2-40B4-BE49-F238E27FC236}">
              <a16:creationId xmlns:a16="http://schemas.microsoft.com/office/drawing/2014/main" id="{55B3ABB5-58B5-4846-8542-9A2E36DCAFBA}"/>
            </a:ext>
          </a:extLst>
        </xdr:cNvPr>
        <xdr:cNvSpPr/>
      </xdr:nvSpPr>
      <xdr:spPr>
        <a:xfrm rot="21065915" flipH="1">
          <a:off x="11119246" y="2618039"/>
          <a:ext cx="961941" cy="50182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de-DE" sz="1600" b="0" i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34</xdr:col>
      <xdr:colOff>293367</xdr:colOff>
      <xdr:row>46</xdr:row>
      <xdr:rowOff>61583</xdr:rowOff>
    </xdr:from>
    <xdr:to>
      <xdr:col>37</xdr:col>
      <xdr:colOff>312025</xdr:colOff>
      <xdr:row>47</xdr:row>
      <xdr:rowOff>65688</xdr:rowOff>
    </xdr:to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7A132BB3-0684-48BB-9DF2-9F4606C4F0EF}"/>
            </a:ext>
          </a:extLst>
        </xdr:cNvPr>
        <xdr:cNvSpPr txBox="1"/>
      </xdr:nvSpPr>
      <xdr:spPr>
        <a:xfrm>
          <a:off x="10916658" y="3385614"/>
          <a:ext cx="951719" cy="1012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" wrap="square" rtlCol="0" anchor="ctr" anchorCtr="0"/>
        <a:lstStyle/>
        <a:p>
          <a:endParaRPr lang="de-DE" sz="700"/>
        </a:p>
      </xdr:txBody>
    </xdr:sp>
    <xdr:clientData/>
  </xdr:twoCellAnchor>
  <xdr:oneCellAnchor>
    <xdr:from>
      <xdr:col>12</xdr:col>
      <xdr:colOff>148452</xdr:colOff>
      <xdr:row>27</xdr:row>
      <xdr:rowOff>56131</xdr:rowOff>
    </xdr:from>
    <xdr:ext cx="842858" cy="342786"/>
    <xdr:sp macro="" textlink="">
      <xdr:nvSpPr>
        <xdr:cNvPr id="33" name="Rechteck 32">
          <a:extLst>
            <a:ext uri="{FF2B5EF4-FFF2-40B4-BE49-F238E27FC236}">
              <a16:creationId xmlns:a16="http://schemas.microsoft.com/office/drawing/2014/main" id="{3E23520F-A98E-4B6D-BF95-411216EBD434}"/>
            </a:ext>
          </a:extLst>
        </xdr:cNvPr>
        <xdr:cNvSpPr/>
      </xdr:nvSpPr>
      <xdr:spPr>
        <a:xfrm rot="20564411" flipH="1">
          <a:off x="3929294" y="5197687"/>
          <a:ext cx="842858" cy="3427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de-DE" sz="1600" b="0" i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PLN 2</a:t>
          </a:r>
        </a:p>
      </xdr:txBody>
    </xdr:sp>
    <xdr:clientData/>
  </xdr:oneCellAnchor>
  <xdr:oneCellAnchor>
    <xdr:from>
      <xdr:col>3</xdr:col>
      <xdr:colOff>184669</xdr:colOff>
      <xdr:row>40</xdr:row>
      <xdr:rowOff>145791</xdr:rowOff>
    </xdr:from>
    <xdr:ext cx="2284055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F6DA16B-3F4E-4244-9373-2F853890B09B}"/>
            </a:ext>
          </a:extLst>
        </xdr:cNvPr>
        <xdr:cNvSpPr txBox="1"/>
      </xdr:nvSpPr>
      <xdr:spPr>
        <a:xfrm>
          <a:off x="1166327" y="7989337"/>
          <a:ext cx="228405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1100" b="1">
              <a:solidFill>
                <a:sysClr val="windowText" lastClr="000000"/>
              </a:solidFill>
            </a:rPr>
            <a:t>Praktische Abschlussprüfunfen</a:t>
          </a:r>
          <a:r>
            <a:rPr lang="de-DE" sz="1100" b="1" baseline="0">
              <a:solidFill>
                <a:sysClr val="windowText" lastClr="000000"/>
              </a:solidFill>
            </a:rPr>
            <a:t> </a:t>
          </a:r>
          <a:endParaRPr lang="de-DE" sz="1100" b="1">
            <a:solidFill>
              <a:sysClr val="windowText" lastClr="0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6331-CAA2-4B58-98EC-7189BF7B76A7}">
  <sheetPr>
    <pageSetUpPr fitToPage="1"/>
  </sheetPr>
  <dimension ref="A1:BC55"/>
  <sheetViews>
    <sheetView tabSelected="1" zoomScale="76" zoomScaleNormal="76" workbookViewId="0">
      <selection activeCell="BJ18" sqref="BJ18:BJ19"/>
    </sheetView>
  </sheetViews>
  <sheetFormatPr baseColWidth="10" defaultRowHeight="12.75" x14ac:dyDescent="0.2"/>
  <cols>
    <col min="1" max="1" width="5.42578125" customWidth="1"/>
    <col min="2" max="53" width="4.7109375" customWidth="1"/>
    <col min="54" max="54" width="4" customWidth="1"/>
  </cols>
  <sheetData>
    <row r="1" spans="1:55" ht="38.25" customHeight="1" x14ac:dyDescent="0.2"/>
    <row r="2" spans="1:55" ht="21.75" customHeight="1" x14ac:dyDescent="0.4">
      <c r="B2" s="202" t="s">
        <v>68</v>
      </c>
    </row>
    <row r="5" spans="1:55" ht="20.25" x14ac:dyDescent="0.3">
      <c r="O5" s="272" t="s">
        <v>69</v>
      </c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</row>
    <row r="8" spans="1:55" ht="15" customHeight="1" thickBot="1" x14ac:dyDescent="0.25">
      <c r="A8" s="270">
        <v>2026</v>
      </c>
      <c r="B8" s="271"/>
      <c r="C8" s="271"/>
      <c r="N8" s="274" t="s">
        <v>70</v>
      </c>
      <c r="O8" s="275"/>
      <c r="P8" s="275"/>
      <c r="AB8" s="274" t="s">
        <v>71</v>
      </c>
      <c r="AC8" s="275"/>
      <c r="AD8" s="275"/>
      <c r="AE8" s="275"/>
      <c r="AF8" s="275"/>
      <c r="AG8" s="275"/>
      <c r="AH8" s="275"/>
      <c r="AQ8" s="274" t="s">
        <v>70</v>
      </c>
      <c r="AR8" s="275"/>
      <c r="BA8" s="203" t="s">
        <v>70</v>
      </c>
      <c r="BB8" s="203"/>
    </row>
    <row r="9" spans="1:55" s="14" customFormat="1" ht="13.5" thickBot="1" x14ac:dyDescent="0.25">
      <c r="B9" s="157" t="s">
        <v>5</v>
      </c>
      <c r="C9" s="158"/>
      <c r="D9" s="158"/>
      <c r="E9" s="158"/>
      <c r="F9" s="158"/>
      <c r="G9" s="159" t="s">
        <v>6</v>
      </c>
      <c r="H9" s="159"/>
      <c r="I9" s="160"/>
      <c r="J9" s="160"/>
      <c r="K9" s="161" t="s">
        <v>7</v>
      </c>
      <c r="L9" s="158"/>
      <c r="M9" s="158"/>
      <c r="N9" s="158"/>
      <c r="O9" s="165" t="s">
        <v>8</v>
      </c>
      <c r="P9" s="162"/>
      <c r="Q9" s="162"/>
      <c r="R9" s="162"/>
      <c r="S9" s="162"/>
      <c r="T9" s="164" t="s">
        <v>9</v>
      </c>
      <c r="U9" s="164"/>
      <c r="V9" s="164"/>
      <c r="W9" s="164"/>
      <c r="X9" s="165" t="s">
        <v>10</v>
      </c>
      <c r="Y9" s="162"/>
      <c r="Z9" s="162"/>
      <c r="AA9" s="191"/>
      <c r="AB9" s="164" t="s">
        <v>11</v>
      </c>
      <c r="AC9" s="164"/>
      <c r="AD9" s="164"/>
      <c r="AE9" s="164"/>
      <c r="AF9" s="164"/>
      <c r="AG9" s="165" t="s">
        <v>0</v>
      </c>
      <c r="AH9" s="162"/>
      <c r="AI9" s="162"/>
      <c r="AJ9" s="162"/>
      <c r="AK9" s="163" t="s">
        <v>1</v>
      </c>
      <c r="AL9" s="163"/>
      <c r="AM9" s="164"/>
      <c r="AN9" s="164"/>
      <c r="AO9" s="252"/>
      <c r="AP9" s="165" t="s">
        <v>2</v>
      </c>
      <c r="AQ9" s="162"/>
      <c r="AR9" s="162"/>
      <c r="AS9" s="162"/>
      <c r="AT9" s="163" t="s">
        <v>3</v>
      </c>
      <c r="AU9" s="164"/>
      <c r="AV9" s="164"/>
      <c r="AW9" s="164"/>
      <c r="AX9" s="165" t="s">
        <v>4</v>
      </c>
      <c r="AY9" s="165"/>
      <c r="AZ9" s="162"/>
      <c r="BA9" s="166"/>
      <c r="BC9"/>
    </row>
    <row r="10" spans="1:55" s="14" customFormat="1" x14ac:dyDescent="0.2">
      <c r="A10" s="93" t="s">
        <v>13</v>
      </c>
      <c r="B10" s="251">
        <v>1</v>
      </c>
      <c r="C10" s="251">
        <v>2</v>
      </c>
      <c r="D10" s="251">
        <v>3</v>
      </c>
      <c r="E10" s="251">
        <v>4</v>
      </c>
      <c r="F10" s="251">
        <v>5</v>
      </c>
      <c r="G10" s="251">
        <v>6</v>
      </c>
      <c r="H10" s="251">
        <v>7</v>
      </c>
      <c r="I10" s="251">
        <v>8</v>
      </c>
      <c r="J10" s="251">
        <v>9</v>
      </c>
      <c r="K10" s="251">
        <v>10</v>
      </c>
      <c r="L10" s="251">
        <v>11</v>
      </c>
      <c r="M10" s="251">
        <v>12</v>
      </c>
      <c r="N10" s="251">
        <v>13</v>
      </c>
      <c r="O10" s="178">
        <v>14</v>
      </c>
      <c r="P10" s="178">
        <v>15</v>
      </c>
      <c r="Q10" s="178">
        <v>16</v>
      </c>
      <c r="R10" s="178">
        <v>17</v>
      </c>
      <c r="S10" s="178">
        <v>18</v>
      </c>
      <c r="T10" s="178">
        <v>19</v>
      </c>
      <c r="U10" s="178">
        <v>20</v>
      </c>
      <c r="V10" s="178">
        <v>21</v>
      </c>
      <c r="W10" s="178">
        <v>22</v>
      </c>
      <c r="X10" s="178">
        <v>23</v>
      </c>
      <c r="Y10" s="178">
        <v>24</v>
      </c>
      <c r="Z10" s="178">
        <v>25</v>
      </c>
      <c r="AA10" s="178">
        <v>26</v>
      </c>
      <c r="AB10" s="178">
        <v>27</v>
      </c>
      <c r="AC10" s="178">
        <v>28</v>
      </c>
      <c r="AD10" s="178">
        <v>29</v>
      </c>
      <c r="AE10" s="178">
        <v>30</v>
      </c>
      <c r="AF10" s="178">
        <v>31</v>
      </c>
      <c r="AG10" s="178">
        <v>32</v>
      </c>
      <c r="AH10" s="178">
        <v>33</v>
      </c>
      <c r="AI10" s="178">
        <v>34</v>
      </c>
      <c r="AJ10" s="178">
        <v>35</v>
      </c>
      <c r="AK10" s="178">
        <v>36</v>
      </c>
      <c r="AL10" s="178">
        <v>37</v>
      </c>
      <c r="AM10" s="178">
        <v>38</v>
      </c>
      <c r="AN10" s="178">
        <v>39</v>
      </c>
      <c r="AO10" s="178">
        <v>40</v>
      </c>
      <c r="AP10" s="178">
        <v>41</v>
      </c>
      <c r="AQ10" s="178">
        <v>42</v>
      </c>
      <c r="AR10" s="178">
        <v>43</v>
      </c>
      <c r="AS10" s="178">
        <v>44</v>
      </c>
      <c r="AT10" s="178">
        <v>45</v>
      </c>
      <c r="AU10" s="178">
        <v>46</v>
      </c>
      <c r="AV10" s="178">
        <v>47</v>
      </c>
      <c r="AW10" s="178">
        <v>48</v>
      </c>
      <c r="AX10" s="178">
        <v>49</v>
      </c>
      <c r="AY10" s="178">
        <v>50</v>
      </c>
      <c r="AZ10" s="178">
        <v>51</v>
      </c>
      <c r="BA10" s="178">
        <v>52</v>
      </c>
    </row>
    <row r="11" spans="1:55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84" t="s">
        <v>65</v>
      </c>
      <c r="P11" s="84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83" t="s">
        <v>35</v>
      </c>
      <c r="AP11" s="83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</row>
    <row r="12" spans="1:55" ht="13.5" thickBot="1" x14ac:dyDescent="0.25">
      <c r="A12" s="77" t="s">
        <v>16</v>
      </c>
      <c r="B12" s="22"/>
      <c r="C12" s="22"/>
      <c r="D12" s="22"/>
      <c r="E12" s="22"/>
      <c r="F12" s="22"/>
      <c r="G12" s="22"/>
      <c r="H12" s="22"/>
      <c r="I12" s="23"/>
      <c r="J12" s="23"/>
      <c r="K12" s="23"/>
      <c r="L12" s="23"/>
      <c r="M12" s="23"/>
      <c r="N12" s="23"/>
      <c r="O12" s="179">
        <v>1</v>
      </c>
      <c r="P12" s="180">
        <v>2</v>
      </c>
      <c r="Q12" s="181">
        <v>3</v>
      </c>
      <c r="R12" s="180">
        <v>4</v>
      </c>
      <c r="S12" s="180">
        <v>5</v>
      </c>
      <c r="T12" s="181">
        <v>6</v>
      </c>
      <c r="U12" s="180">
        <v>7</v>
      </c>
      <c r="V12" s="180">
        <v>8</v>
      </c>
      <c r="W12" s="181">
        <v>9</v>
      </c>
      <c r="X12" s="180">
        <v>10</v>
      </c>
      <c r="Y12" s="180">
        <v>11</v>
      </c>
      <c r="Z12" s="181">
        <v>12</v>
      </c>
      <c r="AA12" s="180">
        <v>13</v>
      </c>
      <c r="AB12" s="180">
        <v>14</v>
      </c>
      <c r="AC12" s="181">
        <v>15</v>
      </c>
      <c r="AD12" s="180">
        <v>16</v>
      </c>
      <c r="AE12" s="180">
        <v>17</v>
      </c>
      <c r="AF12" s="181">
        <v>18</v>
      </c>
      <c r="AG12" s="180">
        <v>19</v>
      </c>
      <c r="AH12" s="180">
        <v>20</v>
      </c>
      <c r="AI12" s="181">
        <v>21</v>
      </c>
      <c r="AJ12" s="180">
        <v>22</v>
      </c>
      <c r="AK12" s="180">
        <v>23</v>
      </c>
      <c r="AL12" s="181">
        <v>24</v>
      </c>
      <c r="AM12" s="180">
        <v>25</v>
      </c>
      <c r="AN12" s="180">
        <v>26</v>
      </c>
      <c r="AO12" s="181">
        <v>27</v>
      </c>
      <c r="AP12" s="180">
        <v>28</v>
      </c>
      <c r="AQ12" s="180">
        <v>29</v>
      </c>
      <c r="AR12" s="181">
        <v>30</v>
      </c>
      <c r="AS12" s="180">
        <v>31</v>
      </c>
      <c r="AT12" s="180">
        <v>32</v>
      </c>
      <c r="AU12" s="181">
        <v>33</v>
      </c>
      <c r="AV12" s="180">
        <v>34</v>
      </c>
      <c r="AW12" s="180">
        <v>35</v>
      </c>
      <c r="AX12" s="181">
        <v>36</v>
      </c>
      <c r="AY12" s="180">
        <v>37</v>
      </c>
      <c r="AZ12" s="180">
        <v>38</v>
      </c>
      <c r="BA12" s="181">
        <v>39</v>
      </c>
    </row>
    <row r="13" spans="1:55" ht="13.5" thickBot="1" x14ac:dyDescent="0.25">
      <c r="A13" s="176" t="s">
        <v>30</v>
      </c>
      <c r="B13" s="22"/>
      <c r="C13" s="22"/>
      <c r="D13" s="22"/>
      <c r="E13" s="22"/>
      <c r="F13" s="22"/>
      <c r="G13" s="22"/>
      <c r="H13" s="22"/>
      <c r="I13" s="23"/>
      <c r="J13" s="23"/>
      <c r="K13" s="23"/>
      <c r="L13" s="23"/>
      <c r="M13" s="23"/>
      <c r="N13" s="23"/>
      <c r="O13" s="65"/>
      <c r="P13" s="41"/>
      <c r="Q13" s="62" t="s">
        <v>64</v>
      </c>
      <c r="R13" s="95"/>
      <c r="S13" s="96"/>
      <c r="T13" s="96"/>
      <c r="U13" s="42"/>
      <c r="V13" s="62" t="s">
        <v>64</v>
      </c>
      <c r="W13" s="65"/>
      <c r="X13" s="41"/>
      <c r="Y13" s="41"/>
      <c r="Z13" s="41"/>
      <c r="AA13" s="263"/>
      <c r="AB13" s="41"/>
      <c r="AC13" s="41"/>
      <c r="AD13" s="41"/>
      <c r="AE13" s="41"/>
      <c r="AF13" s="41"/>
      <c r="AG13" s="76"/>
      <c r="AH13" s="213"/>
      <c r="AI13" s="62" t="s">
        <v>25</v>
      </c>
      <c r="AJ13" s="76"/>
      <c r="AK13" s="76"/>
      <c r="AL13" s="76"/>
      <c r="AM13" s="62" t="s">
        <v>25</v>
      </c>
      <c r="AN13" s="13"/>
      <c r="AO13" s="76"/>
      <c r="AP13" s="9"/>
      <c r="AQ13" s="76"/>
      <c r="AR13" s="213"/>
      <c r="AS13" s="254" t="s">
        <v>26</v>
      </c>
      <c r="AT13" s="256"/>
      <c r="AU13" s="9"/>
      <c r="AV13" s="76"/>
      <c r="AW13" s="261" t="s">
        <v>26</v>
      </c>
      <c r="AX13" s="262"/>
      <c r="AY13" s="122"/>
      <c r="AZ13" s="122"/>
      <c r="BA13" s="123"/>
    </row>
    <row r="14" spans="1:55" x14ac:dyDescent="0.2">
      <c r="A14" s="176" t="s">
        <v>31</v>
      </c>
      <c r="B14" s="22"/>
      <c r="C14" s="22"/>
      <c r="D14" s="22"/>
      <c r="E14" s="22"/>
      <c r="F14" s="22"/>
      <c r="G14" s="22"/>
      <c r="H14" s="22"/>
      <c r="I14" s="23"/>
      <c r="J14" s="23"/>
      <c r="K14" s="34"/>
      <c r="L14" s="23"/>
      <c r="M14" s="23"/>
      <c r="N14" s="23"/>
      <c r="O14" s="66"/>
      <c r="P14" s="63"/>
      <c r="Q14" s="60"/>
      <c r="R14" s="97"/>
      <c r="S14" s="98"/>
      <c r="T14" s="98"/>
      <c r="U14" s="206"/>
      <c r="V14" s="209" t="s">
        <v>67</v>
      </c>
      <c r="W14" s="66"/>
      <c r="X14" s="63"/>
      <c r="Y14" s="63"/>
      <c r="Z14" s="67"/>
      <c r="AA14" s="210" t="s">
        <v>25</v>
      </c>
      <c r="AB14" s="66"/>
      <c r="AC14" s="63"/>
      <c r="AD14" s="63"/>
      <c r="AE14" s="63"/>
      <c r="AF14" s="63"/>
      <c r="AG14" s="2"/>
      <c r="AH14" s="214"/>
      <c r="AI14" s="60"/>
      <c r="AJ14" s="2"/>
      <c r="AK14" s="2"/>
      <c r="AL14" s="2"/>
      <c r="AM14" s="60"/>
      <c r="AN14" s="195"/>
      <c r="AO14" s="2"/>
      <c r="AP14" s="2"/>
      <c r="AQ14" s="2"/>
      <c r="AR14" s="214"/>
      <c r="AS14" s="211"/>
      <c r="AT14" s="257"/>
      <c r="AU14" s="2"/>
      <c r="AV14" s="2"/>
      <c r="AW14" s="215"/>
      <c r="AX14" s="120"/>
      <c r="AY14" s="118"/>
      <c r="AZ14" s="118"/>
      <c r="BA14" s="121"/>
    </row>
    <row r="15" spans="1:55" ht="13.5" thickBot="1" x14ac:dyDescent="0.25">
      <c r="A15" s="176" t="s">
        <v>32</v>
      </c>
      <c r="B15" s="22"/>
      <c r="C15" s="22"/>
      <c r="D15" s="22"/>
      <c r="E15" s="22"/>
      <c r="F15" s="22"/>
      <c r="G15" s="22"/>
      <c r="H15" s="22"/>
      <c r="I15" s="23"/>
      <c r="J15" s="23"/>
      <c r="K15" s="34"/>
      <c r="L15" s="23"/>
      <c r="M15" s="23"/>
      <c r="N15" s="23"/>
      <c r="O15" s="66"/>
      <c r="P15" s="63"/>
      <c r="Q15" s="60"/>
      <c r="R15" s="97"/>
      <c r="S15" s="98"/>
      <c r="T15" s="98"/>
      <c r="U15" s="206"/>
      <c r="V15" s="204"/>
      <c r="W15" s="66"/>
      <c r="X15" s="63"/>
      <c r="Y15" s="80"/>
      <c r="Z15" s="67"/>
      <c r="AA15" s="211"/>
      <c r="AB15" s="119"/>
      <c r="AC15" s="80"/>
      <c r="AD15" s="80"/>
      <c r="AE15" s="80"/>
      <c r="AF15" s="80"/>
      <c r="AG15" s="63"/>
      <c r="AH15" s="63"/>
      <c r="AI15" s="60"/>
      <c r="AJ15" s="63"/>
      <c r="AK15" s="63"/>
      <c r="AL15" s="63"/>
      <c r="AM15" s="60"/>
      <c r="AN15" s="196"/>
      <c r="AO15" s="173"/>
      <c r="AP15" s="173"/>
      <c r="AQ15" s="173"/>
      <c r="AR15" s="64"/>
      <c r="AS15" s="255"/>
      <c r="AT15" s="258"/>
      <c r="AU15" s="173"/>
      <c r="AV15" s="174"/>
      <c r="AW15" s="215"/>
      <c r="AX15" s="259"/>
      <c r="AY15" s="64"/>
      <c r="AZ15" s="64"/>
      <c r="BA15" s="69"/>
    </row>
    <row r="16" spans="1:55" x14ac:dyDescent="0.2">
      <c r="A16" s="176" t="s">
        <v>33</v>
      </c>
      <c r="B16" s="22"/>
      <c r="C16" s="22"/>
      <c r="D16" s="22"/>
      <c r="E16" s="22"/>
      <c r="F16" s="22"/>
      <c r="G16" s="22"/>
      <c r="H16" s="22"/>
      <c r="I16" s="23"/>
      <c r="J16" s="23"/>
      <c r="K16" s="34"/>
      <c r="L16" s="23"/>
      <c r="M16" s="23"/>
      <c r="N16" s="23"/>
      <c r="O16" s="66"/>
      <c r="P16" s="63"/>
      <c r="Q16" s="60"/>
      <c r="R16" s="97"/>
      <c r="S16" s="98"/>
      <c r="T16" s="98"/>
      <c r="U16" s="206"/>
      <c r="V16" s="204"/>
      <c r="W16" s="66"/>
      <c r="X16" s="63"/>
      <c r="Y16" s="63"/>
      <c r="Z16" s="67"/>
      <c r="AA16" s="211"/>
      <c r="AB16" s="66"/>
      <c r="AC16" s="63"/>
      <c r="AD16" s="63"/>
      <c r="AE16" s="63"/>
      <c r="AF16" s="63"/>
      <c r="AG16" s="63"/>
      <c r="AH16" s="63"/>
      <c r="AI16" s="60"/>
      <c r="AJ16" s="63"/>
      <c r="AK16" s="63"/>
      <c r="AL16" s="63"/>
      <c r="AM16" s="201" t="s">
        <v>43</v>
      </c>
      <c r="AN16" s="196"/>
      <c r="AO16" s="173"/>
      <c r="AP16" s="173"/>
      <c r="AQ16" s="173"/>
      <c r="AR16" s="64"/>
      <c r="AS16" s="255"/>
      <c r="AT16" s="259"/>
      <c r="AU16" s="173"/>
      <c r="AV16" s="174"/>
      <c r="AW16" s="215"/>
      <c r="AX16" s="259"/>
      <c r="AY16" s="64"/>
      <c r="AZ16" s="64"/>
      <c r="BA16" s="69"/>
    </row>
    <row r="17" spans="1:54" ht="13.5" thickBot="1" x14ac:dyDescent="0.25">
      <c r="A17" s="176" t="s">
        <v>34</v>
      </c>
      <c r="B17" s="33"/>
      <c r="C17" s="33"/>
      <c r="D17" s="33"/>
      <c r="E17" s="33"/>
      <c r="F17" s="33"/>
      <c r="G17" s="33"/>
      <c r="H17" s="33"/>
      <c r="I17" s="32"/>
      <c r="J17" s="32"/>
      <c r="K17" s="32"/>
      <c r="L17" s="32"/>
      <c r="M17" s="32"/>
      <c r="N17" s="32"/>
      <c r="O17" s="86"/>
      <c r="P17" s="43"/>
      <c r="Q17" s="61">
        <v>40</v>
      </c>
      <c r="R17" s="167"/>
      <c r="S17" s="99"/>
      <c r="T17" s="99"/>
      <c r="U17" s="207"/>
      <c r="V17" s="217">
        <v>40</v>
      </c>
      <c r="W17" s="86"/>
      <c r="X17" s="43"/>
      <c r="Y17" s="43"/>
      <c r="Z17" s="44"/>
      <c r="AA17" s="212">
        <v>40</v>
      </c>
      <c r="AB17" s="86"/>
      <c r="AC17" s="43"/>
      <c r="AD17" s="43"/>
      <c r="AE17" s="43"/>
      <c r="AF17" s="43"/>
      <c r="AG17" s="43"/>
      <c r="AH17" s="43"/>
      <c r="AI17" s="61">
        <v>40</v>
      </c>
      <c r="AJ17" s="43"/>
      <c r="AK17" s="43"/>
      <c r="AL17" s="43"/>
      <c r="AM17" s="216">
        <v>40</v>
      </c>
      <c r="AN17" s="197"/>
      <c r="AO17" s="175"/>
      <c r="AP17" s="175"/>
      <c r="AQ17" s="175"/>
      <c r="AR17" s="27"/>
      <c r="AS17" s="7">
        <v>40</v>
      </c>
      <c r="AT17" s="260"/>
      <c r="AU17" s="175"/>
      <c r="AV17" s="175"/>
      <c r="AW17" s="7">
        <v>40</v>
      </c>
      <c r="AX17" s="260"/>
      <c r="AY17" s="27"/>
      <c r="AZ17" s="90"/>
      <c r="BA17" s="28"/>
      <c r="BB17">
        <f>SUM(AX17,AT17,AM17,AI17,AA17,V17,Q17)</f>
        <v>200</v>
      </c>
    </row>
    <row r="19" spans="1:54" x14ac:dyDescent="0.2">
      <c r="A19" s="190"/>
    </row>
    <row r="20" spans="1:54" ht="23.25" customHeight="1" x14ac:dyDescent="0.2">
      <c r="A20" s="190"/>
    </row>
    <row r="21" spans="1:54" ht="15" customHeight="1" thickBot="1" x14ac:dyDescent="0.25">
      <c r="A21" s="270">
        <v>2027</v>
      </c>
      <c r="B21" s="270"/>
      <c r="C21" s="1"/>
      <c r="D21" s="1"/>
      <c r="E21" s="1"/>
      <c r="F21" s="1"/>
      <c r="G21" s="1"/>
      <c r="H21" s="1"/>
      <c r="I21" s="94"/>
      <c r="J21" s="1"/>
      <c r="K21" s="1"/>
      <c r="L21" s="1"/>
      <c r="M21" s="279" t="s">
        <v>70</v>
      </c>
      <c r="N21" s="280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279" t="s">
        <v>71</v>
      </c>
      <c r="AC21" s="281"/>
      <c r="AD21" s="281"/>
      <c r="AE21" s="281"/>
      <c r="AF21" s="281"/>
      <c r="AG21" s="281"/>
      <c r="AH21" s="281"/>
      <c r="AI21" s="1"/>
      <c r="AJ21" s="1"/>
      <c r="AK21" s="1"/>
      <c r="AL21" s="1"/>
      <c r="AM21" s="1"/>
      <c r="AN21" s="1"/>
      <c r="AO21" s="1"/>
      <c r="AP21" s="1"/>
      <c r="AQ21" s="282" t="s">
        <v>71</v>
      </c>
      <c r="AR21" s="280"/>
      <c r="AS21" s="1"/>
      <c r="AT21" s="1"/>
      <c r="AU21" s="1"/>
      <c r="AV21" s="1"/>
      <c r="AW21" s="1"/>
      <c r="AX21" s="1"/>
      <c r="AY21" s="1"/>
      <c r="AZ21" s="228"/>
      <c r="BA21" s="228"/>
    </row>
    <row r="22" spans="1:54" s="14" customFormat="1" ht="13.5" thickBot="1" x14ac:dyDescent="0.25">
      <c r="B22" s="31" t="s">
        <v>5</v>
      </c>
      <c r="C22" s="19"/>
      <c r="D22" s="19"/>
      <c r="E22" s="19"/>
      <c r="F22" s="218" t="s">
        <v>6</v>
      </c>
      <c r="G22" s="219"/>
      <c r="H22" s="162"/>
      <c r="I22" s="166"/>
      <c r="J22" s="220" t="s">
        <v>7</v>
      </c>
      <c r="K22" s="221"/>
      <c r="L22" s="164"/>
      <c r="M22" s="222"/>
      <c r="N22" s="218" t="s">
        <v>8</v>
      </c>
      <c r="O22" s="223"/>
      <c r="P22" s="162"/>
      <c r="Q22" s="162"/>
      <c r="R22" s="166"/>
      <c r="S22" s="220" t="s">
        <v>9</v>
      </c>
      <c r="T22" s="221"/>
      <c r="U22" s="164"/>
      <c r="V22" s="222"/>
      <c r="W22" s="218" t="s">
        <v>10</v>
      </c>
      <c r="X22" s="223"/>
      <c r="Y22" s="162"/>
      <c r="Z22" s="162"/>
      <c r="AA22" s="166"/>
      <c r="AB22" s="19" t="s">
        <v>11</v>
      </c>
      <c r="AC22" s="19"/>
      <c r="AD22" s="19"/>
      <c r="AE22" s="19"/>
      <c r="AF22" s="224" t="s">
        <v>0</v>
      </c>
      <c r="AG22" s="225"/>
      <c r="AH22" s="226"/>
      <c r="AI22" s="227"/>
      <c r="AJ22" s="220" t="s">
        <v>1</v>
      </c>
      <c r="AK22" s="221"/>
      <c r="AL22" s="164"/>
      <c r="AM22" s="164"/>
      <c r="AN22" s="222"/>
      <c r="AO22" s="218" t="s">
        <v>2</v>
      </c>
      <c r="AP22" s="162"/>
      <c r="AQ22" s="162"/>
      <c r="AR22" s="162"/>
      <c r="AS22" s="220" t="s">
        <v>3</v>
      </c>
      <c r="AT22" s="221"/>
      <c r="AU22" s="164"/>
      <c r="AV22" s="222"/>
      <c r="AW22" s="218" t="s">
        <v>4</v>
      </c>
      <c r="AX22" s="223"/>
      <c r="AY22" s="162"/>
      <c r="AZ22" s="162"/>
      <c r="BA22" s="166"/>
    </row>
    <row r="23" spans="1:54" s="14" customFormat="1" ht="13.5" customHeight="1" thickBot="1" x14ac:dyDescent="0.25">
      <c r="A23" s="93" t="s">
        <v>13</v>
      </c>
      <c r="B23" s="182">
        <v>1</v>
      </c>
      <c r="C23" s="183">
        <v>2</v>
      </c>
      <c r="D23" s="183">
        <v>3</v>
      </c>
      <c r="E23" s="183">
        <v>4</v>
      </c>
      <c r="F23" s="183">
        <v>5</v>
      </c>
      <c r="G23" s="183">
        <v>6</v>
      </c>
      <c r="H23" s="183">
        <v>7</v>
      </c>
      <c r="I23" s="183">
        <v>8</v>
      </c>
      <c r="J23" s="183">
        <v>9</v>
      </c>
      <c r="K23" s="183">
        <v>10</v>
      </c>
      <c r="L23" s="183">
        <v>11</v>
      </c>
      <c r="M23" s="183">
        <v>12</v>
      </c>
      <c r="N23" s="183">
        <v>13</v>
      </c>
      <c r="O23" s="183">
        <v>14</v>
      </c>
      <c r="P23" s="183">
        <v>15</v>
      </c>
      <c r="Q23" s="183">
        <v>16</v>
      </c>
      <c r="R23" s="183">
        <v>17</v>
      </c>
      <c r="S23" s="183">
        <v>18</v>
      </c>
      <c r="T23" s="183">
        <v>19</v>
      </c>
      <c r="U23" s="183">
        <v>20</v>
      </c>
      <c r="V23" s="183">
        <v>21</v>
      </c>
      <c r="W23" s="183">
        <v>22</v>
      </c>
      <c r="X23" s="183">
        <v>23</v>
      </c>
      <c r="Y23" s="183">
        <v>24</v>
      </c>
      <c r="Z23" s="183">
        <v>25</v>
      </c>
      <c r="AA23" s="183">
        <v>26</v>
      </c>
      <c r="AB23" s="183">
        <v>27</v>
      </c>
      <c r="AC23" s="183">
        <v>28</v>
      </c>
      <c r="AD23" s="183">
        <v>29</v>
      </c>
      <c r="AE23" s="183">
        <v>30</v>
      </c>
      <c r="AF23" s="183">
        <v>31</v>
      </c>
      <c r="AG23" s="183">
        <v>32</v>
      </c>
      <c r="AH23" s="183">
        <v>33</v>
      </c>
      <c r="AI23" s="183">
        <v>34</v>
      </c>
      <c r="AJ23" s="183">
        <v>35</v>
      </c>
      <c r="AK23" s="183">
        <v>36</v>
      </c>
      <c r="AL23" s="183">
        <v>37</v>
      </c>
      <c r="AM23" s="183">
        <v>38</v>
      </c>
      <c r="AN23" s="183">
        <v>39</v>
      </c>
      <c r="AO23" s="183">
        <v>40</v>
      </c>
      <c r="AP23" s="183">
        <v>41</v>
      </c>
      <c r="AQ23" s="183">
        <v>42</v>
      </c>
      <c r="AR23" s="183">
        <v>43</v>
      </c>
      <c r="AS23" s="183">
        <v>44</v>
      </c>
      <c r="AT23" s="183">
        <v>45</v>
      </c>
      <c r="AU23" s="183">
        <v>46</v>
      </c>
      <c r="AV23" s="183">
        <v>47</v>
      </c>
      <c r="AW23" s="183">
        <v>48</v>
      </c>
      <c r="AX23" s="183">
        <v>49</v>
      </c>
      <c r="AY23" s="183">
        <v>50</v>
      </c>
      <c r="AZ23" s="183">
        <v>51</v>
      </c>
      <c r="BA23" s="184">
        <v>52</v>
      </c>
    </row>
    <row r="24" spans="1:54" x14ac:dyDescent="0.2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83" t="s">
        <v>66</v>
      </c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83" t="s">
        <v>36</v>
      </c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</row>
    <row r="25" spans="1:54" ht="13.5" thickBot="1" x14ac:dyDescent="0.25">
      <c r="A25" s="78" t="s">
        <v>16</v>
      </c>
      <c r="B25" s="181">
        <v>40</v>
      </c>
      <c r="C25" s="181">
        <v>41</v>
      </c>
      <c r="D25" s="181">
        <v>42</v>
      </c>
      <c r="E25" s="181">
        <v>43</v>
      </c>
      <c r="F25" s="181">
        <v>44</v>
      </c>
      <c r="G25" s="181">
        <v>45</v>
      </c>
      <c r="H25" s="181">
        <v>46</v>
      </c>
      <c r="I25" s="181">
        <v>47</v>
      </c>
      <c r="J25" s="181">
        <v>48</v>
      </c>
      <c r="K25" s="181">
        <v>49</v>
      </c>
      <c r="L25" s="181">
        <v>50</v>
      </c>
      <c r="M25" s="181">
        <v>51</v>
      </c>
      <c r="N25" s="181">
        <v>52</v>
      </c>
      <c r="O25" s="181">
        <v>53</v>
      </c>
      <c r="P25" s="181">
        <v>54</v>
      </c>
      <c r="Q25" s="181">
        <v>55</v>
      </c>
      <c r="R25" s="181">
        <v>56</v>
      </c>
      <c r="S25" s="181">
        <v>57</v>
      </c>
      <c r="T25" s="181">
        <v>58</v>
      </c>
      <c r="U25" s="181">
        <v>59</v>
      </c>
      <c r="V25" s="181">
        <v>60</v>
      </c>
      <c r="W25" s="181">
        <v>61</v>
      </c>
      <c r="X25" s="181">
        <v>62</v>
      </c>
      <c r="Y25" s="181">
        <v>63</v>
      </c>
      <c r="Z25" s="181">
        <v>64</v>
      </c>
      <c r="AA25" s="181">
        <v>65</v>
      </c>
      <c r="AB25" s="181">
        <v>66</v>
      </c>
      <c r="AC25" s="181">
        <v>67</v>
      </c>
      <c r="AD25" s="181">
        <v>68</v>
      </c>
      <c r="AE25" s="181">
        <v>69</v>
      </c>
      <c r="AF25" s="181">
        <v>70</v>
      </c>
      <c r="AG25" s="181">
        <v>71</v>
      </c>
      <c r="AH25" s="181">
        <v>72</v>
      </c>
      <c r="AI25" s="181">
        <v>73</v>
      </c>
      <c r="AJ25" s="181">
        <v>74</v>
      </c>
      <c r="AK25" s="181">
        <v>75</v>
      </c>
      <c r="AL25" s="181">
        <v>76</v>
      </c>
      <c r="AM25" s="181">
        <v>77</v>
      </c>
      <c r="AN25" s="181">
        <v>78</v>
      </c>
      <c r="AO25" s="181">
        <v>79</v>
      </c>
      <c r="AP25" s="181">
        <v>80</v>
      </c>
      <c r="AQ25" s="181">
        <v>81</v>
      </c>
      <c r="AR25" s="181">
        <v>82</v>
      </c>
      <c r="AS25" s="181">
        <v>83</v>
      </c>
      <c r="AT25" s="181">
        <v>84</v>
      </c>
      <c r="AU25" s="181">
        <v>85</v>
      </c>
      <c r="AV25" s="181">
        <v>86</v>
      </c>
      <c r="AW25" s="181">
        <v>87</v>
      </c>
      <c r="AX25" s="181">
        <v>88</v>
      </c>
      <c r="AY25" s="181">
        <v>89</v>
      </c>
      <c r="AZ25" s="181">
        <v>90</v>
      </c>
      <c r="BA25" s="181">
        <v>91</v>
      </c>
    </row>
    <row r="26" spans="1:54" x14ac:dyDescent="0.2">
      <c r="A26" s="177" t="s">
        <v>30</v>
      </c>
      <c r="B26" s="85"/>
      <c r="C26" s="62" t="s">
        <v>26</v>
      </c>
      <c r="D26" s="85"/>
      <c r="E26" s="24"/>
      <c r="F26" s="24"/>
      <c r="G26" s="24"/>
      <c r="H26" s="62"/>
      <c r="I26" s="229"/>
      <c r="J26" s="56"/>
      <c r="K26" s="56"/>
      <c r="L26" s="247" t="s">
        <v>27</v>
      </c>
      <c r="M26" s="229"/>
      <c r="N26" s="56"/>
      <c r="O26" s="56"/>
      <c r="P26" s="57"/>
      <c r="Q26" s="249" t="s">
        <v>27</v>
      </c>
      <c r="R26" s="229"/>
      <c r="S26" s="56"/>
      <c r="T26" s="56"/>
      <c r="U26" s="57"/>
      <c r="V26" s="200" t="s">
        <v>27</v>
      </c>
      <c r="W26" s="229"/>
      <c r="X26" s="56"/>
      <c r="Y26" s="56"/>
      <c r="Z26" s="57"/>
      <c r="AA26" s="200" t="s">
        <v>28</v>
      </c>
      <c r="AB26" s="239"/>
      <c r="AC26" s="51"/>
      <c r="AD26" s="51"/>
      <c r="AE26" s="51"/>
      <c r="AF26" s="51"/>
      <c r="AG26" s="51"/>
      <c r="AH26" s="52"/>
      <c r="AI26" s="200" t="s">
        <v>28</v>
      </c>
      <c r="AJ26" s="51"/>
      <c r="AK26" s="51"/>
      <c r="AL26" s="51"/>
      <c r="AM26" s="51"/>
      <c r="AN26" s="200" t="s">
        <v>28</v>
      </c>
      <c r="AO26" s="51"/>
      <c r="AP26" s="51"/>
      <c r="AQ26" s="51"/>
      <c r="AR26" s="51"/>
      <c r="AS26" s="241" t="s">
        <v>29</v>
      </c>
      <c r="AT26" s="244"/>
      <c r="AU26" s="75"/>
      <c r="AV26" s="168"/>
      <c r="AW26" s="62" t="s">
        <v>29</v>
      </c>
      <c r="AX26" s="75"/>
      <c r="AY26" s="46"/>
      <c r="AZ26" s="46"/>
      <c r="BA26" s="168"/>
    </row>
    <row r="27" spans="1:54" ht="13.5" thickBot="1" x14ac:dyDescent="0.25">
      <c r="A27" s="177" t="s">
        <v>31</v>
      </c>
      <c r="B27" s="68"/>
      <c r="C27" s="60"/>
      <c r="D27" s="68"/>
      <c r="E27" s="64"/>
      <c r="F27" s="64"/>
      <c r="G27" s="64"/>
      <c r="H27" s="89" t="s">
        <v>43</v>
      </c>
      <c r="I27" s="230"/>
      <c r="J27" s="71"/>
      <c r="K27" s="71"/>
      <c r="L27" s="243"/>
      <c r="M27" s="230"/>
      <c r="N27" s="71"/>
      <c r="O27" s="71"/>
      <c r="P27" s="231"/>
      <c r="Q27" s="117"/>
      <c r="R27" s="230"/>
      <c r="S27" s="71"/>
      <c r="T27" s="71"/>
      <c r="U27" s="231"/>
      <c r="V27" s="81"/>
      <c r="W27" s="230"/>
      <c r="X27" s="71"/>
      <c r="Y27" s="71"/>
      <c r="Z27" s="231"/>
      <c r="AA27" s="70"/>
      <c r="AB27" s="240"/>
      <c r="AC27" s="72"/>
      <c r="AD27" s="72"/>
      <c r="AE27" s="72"/>
      <c r="AF27" s="72"/>
      <c r="AG27" s="72"/>
      <c r="AH27" s="238"/>
      <c r="AI27" s="81"/>
      <c r="AJ27" s="72"/>
      <c r="AK27" s="72"/>
      <c r="AL27" s="72"/>
      <c r="AM27" s="72"/>
      <c r="AN27" s="70"/>
      <c r="AO27" s="72"/>
      <c r="AP27" s="72"/>
      <c r="AQ27" s="72"/>
      <c r="AR27" s="72"/>
      <c r="AS27" s="215"/>
      <c r="AT27" s="245"/>
      <c r="AU27" s="82"/>
      <c r="AV27" s="169"/>
      <c r="AW27" s="81"/>
      <c r="AX27" s="82"/>
      <c r="AY27" s="82"/>
      <c r="AZ27" s="82"/>
      <c r="BA27" s="169"/>
    </row>
    <row r="28" spans="1:54" x14ac:dyDescent="0.2">
      <c r="A28" s="177" t="s">
        <v>32</v>
      </c>
      <c r="B28" s="68"/>
      <c r="C28" s="60"/>
      <c r="D28" s="68"/>
      <c r="E28" s="64"/>
      <c r="F28" s="64"/>
      <c r="G28" s="64"/>
      <c r="H28" s="199" t="s">
        <v>26</v>
      </c>
      <c r="I28" s="68"/>
      <c r="J28" s="64"/>
      <c r="K28" s="64"/>
      <c r="L28" s="248"/>
      <c r="M28" s="234"/>
      <c r="N28" s="64"/>
      <c r="O28" s="232"/>
      <c r="P28" s="235"/>
      <c r="Q28" s="117"/>
      <c r="R28" s="230"/>
      <c r="S28" s="87"/>
      <c r="T28" s="71"/>
      <c r="U28" s="231"/>
      <c r="V28" s="70"/>
      <c r="W28" s="230"/>
      <c r="X28" s="71"/>
      <c r="Y28" s="88"/>
      <c r="Z28" s="235"/>
      <c r="AA28" s="81"/>
      <c r="AB28" s="230"/>
      <c r="AC28" s="71"/>
      <c r="AD28" s="71"/>
      <c r="AE28" s="71"/>
      <c r="AF28" s="71"/>
      <c r="AG28" s="72"/>
      <c r="AH28" s="238"/>
      <c r="AI28" s="81"/>
      <c r="AJ28" s="72"/>
      <c r="AK28" s="72"/>
      <c r="AL28" s="72"/>
      <c r="AM28" s="72"/>
      <c r="AN28" s="60"/>
      <c r="AO28" s="72"/>
      <c r="AP28" s="72"/>
      <c r="AQ28" s="72"/>
      <c r="AR28" s="72"/>
      <c r="AS28" s="242"/>
      <c r="AT28" s="245"/>
      <c r="AU28" s="82"/>
      <c r="AV28" s="169"/>
      <c r="AW28" s="109"/>
      <c r="AX28" s="82"/>
      <c r="AY28" s="82"/>
      <c r="AZ28" s="82"/>
      <c r="BA28" s="169"/>
    </row>
    <row r="29" spans="1:54" ht="13.5" thickBot="1" x14ac:dyDescent="0.25">
      <c r="A29" s="177" t="s">
        <v>33</v>
      </c>
      <c r="B29" s="68"/>
      <c r="C29" s="60"/>
      <c r="D29" s="68"/>
      <c r="E29" s="64"/>
      <c r="F29" s="64"/>
      <c r="G29" s="64"/>
      <c r="H29" s="70"/>
      <c r="I29" s="68"/>
      <c r="J29" s="64"/>
      <c r="K29" s="64"/>
      <c r="L29" s="243"/>
      <c r="M29" s="234"/>
      <c r="N29" s="64"/>
      <c r="O29" s="232"/>
      <c r="P29" s="231"/>
      <c r="Q29" s="208"/>
      <c r="R29" s="230"/>
      <c r="S29" s="71"/>
      <c r="T29" s="71"/>
      <c r="U29" s="231"/>
      <c r="V29" s="199" t="s">
        <v>67</v>
      </c>
      <c r="W29" s="230"/>
      <c r="X29" s="71"/>
      <c r="Y29" s="71"/>
      <c r="Z29" s="231"/>
      <c r="AA29" s="70"/>
      <c r="AB29" s="230"/>
      <c r="AC29" s="71"/>
      <c r="AD29" s="71"/>
      <c r="AE29" s="71"/>
      <c r="AF29" s="71"/>
      <c r="AG29" s="72"/>
      <c r="AH29" s="238"/>
      <c r="AI29" s="70"/>
      <c r="AJ29" s="72"/>
      <c r="AK29" s="72"/>
      <c r="AL29" s="72"/>
      <c r="AM29" s="72"/>
      <c r="AN29" s="89" t="s">
        <v>43</v>
      </c>
      <c r="AO29" s="82"/>
      <c r="AP29" s="82"/>
      <c r="AQ29" s="82"/>
      <c r="AR29" s="82"/>
      <c r="AS29" s="243"/>
      <c r="AT29" s="245"/>
      <c r="AU29" s="73"/>
      <c r="AV29" s="170"/>
      <c r="AW29" s="70"/>
      <c r="AX29" s="73"/>
      <c r="AY29" s="74"/>
      <c r="AZ29" s="74"/>
      <c r="BA29" s="170"/>
    </row>
    <row r="30" spans="1:54" ht="13.5" thickBot="1" x14ac:dyDescent="0.25">
      <c r="A30" s="177" t="s">
        <v>34</v>
      </c>
      <c r="B30" s="26"/>
      <c r="C30" s="61">
        <v>40</v>
      </c>
      <c r="D30" s="26"/>
      <c r="E30" s="27"/>
      <c r="F30" s="27"/>
      <c r="G30" s="27"/>
      <c r="H30" s="61"/>
      <c r="I30" s="26"/>
      <c r="J30" s="27"/>
      <c r="K30" s="27"/>
      <c r="L30" s="30"/>
      <c r="M30" s="236"/>
      <c r="N30" s="27"/>
      <c r="O30" s="233"/>
      <c r="P30" s="59"/>
      <c r="Q30" s="250"/>
      <c r="R30" s="237"/>
      <c r="S30" s="91"/>
      <c r="T30" s="58"/>
      <c r="U30" s="59"/>
      <c r="V30" s="89" t="s">
        <v>27</v>
      </c>
      <c r="W30" s="237"/>
      <c r="X30" s="58"/>
      <c r="Y30" s="58"/>
      <c r="Z30" s="59"/>
      <c r="AA30" s="79"/>
      <c r="AB30" s="237"/>
      <c r="AC30" s="58"/>
      <c r="AD30" s="58"/>
      <c r="AE30" s="58"/>
      <c r="AF30" s="58"/>
      <c r="AG30" s="53"/>
      <c r="AH30" s="54"/>
      <c r="AI30" s="79"/>
      <c r="AJ30" s="53"/>
      <c r="AK30" s="53"/>
      <c r="AL30" s="53"/>
      <c r="AM30" s="53"/>
      <c r="AN30" s="92" t="s">
        <v>28</v>
      </c>
      <c r="AO30" s="171"/>
      <c r="AP30" s="171"/>
      <c r="AQ30" s="171"/>
      <c r="AR30" s="171"/>
      <c r="AS30" s="30"/>
      <c r="AT30" s="246"/>
      <c r="AU30" s="48"/>
      <c r="AV30" s="49"/>
      <c r="AW30" s="61"/>
      <c r="AX30" s="48"/>
      <c r="AY30" s="48"/>
      <c r="AZ30" s="48"/>
      <c r="BA30" s="49"/>
    </row>
    <row r="35" spans="1:53" ht="15" customHeight="1" thickBot="1" x14ac:dyDescent="0.3">
      <c r="A35" s="270">
        <v>2028</v>
      </c>
      <c r="B35" s="270"/>
      <c r="C35" s="1"/>
      <c r="D35" s="1"/>
      <c r="E35" s="1"/>
      <c r="F35" s="1"/>
      <c r="G35" s="1"/>
      <c r="H35" s="1"/>
      <c r="I35" s="94"/>
      <c r="J35" s="1"/>
      <c r="K35" s="1"/>
      <c r="L35" s="1"/>
      <c r="M35" s="1"/>
      <c r="N35" s="1"/>
      <c r="O35" s="1"/>
      <c r="P35" s="3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</row>
    <row r="36" spans="1:53" s="14" customFormat="1" ht="15.75" x14ac:dyDescent="0.3">
      <c r="B36" s="31" t="s">
        <v>5</v>
      </c>
      <c r="C36" s="19"/>
      <c r="D36" s="19"/>
      <c r="E36" s="19"/>
      <c r="F36" s="17" t="s">
        <v>72</v>
      </c>
      <c r="G36" s="20"/>
      <c r="H36" s="17"/>
      <c r="I36" s="17"/>
      <c r="J36" s="253"/>
      <c r="K36" s="18" t="s">
        <v>7</v>
      </c>
      <c r="L36" s="19"/>
      <c r="M36" s="19"/>
      <c r="N36" s="29"/>
      <c r="O36"/>
      <c r="P36" s="193" t="s">
        <v>48</v>
      </c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</row>
    <row r="37" spans="1:53" s="14" customFormat="1" ht="13.5" thickBot="1" x14ac:dyDescent="0.25">
      <c r="A37" s="93" t="s">
        <v>13</v>
      </c>
      <c r="B37" s="182">
        <v>1</v>
      </c>
      <c r="C37" s="183">
        <v>2</v>
      </c>
      <c r="D37" s="183">
        <v>3</v>
      </c>
      <c r="E37" s="183">
        <v>4</v>
      </c>
      <c r="F37" s="183">
        <v>5</v>
      </c>
      <c r="G37" s="183">
        <v>6</v>
      </c>
      <c r="H37" s="183">
        <v>7</v>
      </c>
      <c r="I37" s="183">
        <v>8</v>
      </c>
      <c r="J37" s="183">
        <v>9</v>
      </c>
      <c r="K37" s="183">
        <v>10</v>
      </c>
      <c r="L37" s="183">
        <v>11</v>
      </c>
      <c r="M37" s="183">
        <v>12</v>
      </c>
      <c r="N37" s="184">
        <v>13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</row>
    <row r="38" spans="1:53" ht="13.5" thickBot="1" x14ac:dyDescent="0.25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P38" s="276" t="s">
        <v>75</v>
      </c>
      <c r="Q38" s="277"/>
      <c r="R38" s="277"/>
      <c r="S38" s="277"/>
      <c r="T38" s="277"/>
      <c r="U38" s="277"/>
      <c r="V38" s="277"/>
      <c r="W38" s="277"/>
      <c r="X38" s="277"/>
      <c r="Y38" s="277"/>
      <c r="Z38" s="278"/>
    </row>
    <row r="39" spans="1:53" ht="13.5" thickBot="1" x14ac:dyDescent="0.25">
      <c r="A39" s="77" t="s">
        <v>16</v>
      </c>
      <c r="B39" s="185">
        <v>92</v>
      </c>
      <c r="C39" s="185">
        <v>93</v>
      </c>
      <c r="D39" s="180">
        <v>94</v>
      </c>
      <c r="E39" s="185">
        <v>95</v>
      </c>
      <c r="F39" s="185">
        <v>96</v>
      </c>
      <c r="G39" s="180">
        <v>97</v>
      </c>
      <c r="H39" s="185">
        <v>98</v>
      </c>
      <c r="I39" s="185">
        <v>99</v>
      </c>
      <c r="J39" s="180">
        <v>100</v>
      </c>
      <c r="K39" s="185">
        <v>101</v>
      </c>
      <c r="L39" s="185">
        <v>102</v>
      </c>
      <c r="M39" s="180">
        <v>103</v>
      </c>
      <c r="N39" s="185">
        <v>104</v>
      </c>
    </row>
    <row r="40" spans="1:53" x14ac:dyDescent="0.2">
      <c r="A40" s="176" t="s">
        <v>30</v>
      </c>
      <c r="B40" s="46"/>
      <c r="C40" s="62" t="s">
        <v>29</v>
      </c>
      <c r="D40" s="264" t="s">
        <v>73</v>
      </c>
      <c r="E40" s="100"/>
      <c r="F40" s="100"/>
      <c r="G40" s="100"/>
      <c r="H40" s="100"/>
      <c r="I40" s="100"/>
      <c r="J40" s="100"/>
      <c r="K40" s="100"/>
      <c r="L40" s="113"/>
      <c r="M40" s="100"/>
      <c r="N40" s="10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53" ht="15.75" x14ac:dyDescent="0.3">
      <c r="A41" s="176" t="s">
        <v>31</v>
      </c>
      <c r="B41" s="82"/>
      <c r="C41" s="81"/>
      <c r="D41" s="265"/>
      <c r="E41" s="101"/>
      <c r="F41" s="101"/>
      <c r="G41" s="102"/>
      <c r="H41" s="102"/>
      <c r="I41" s="101"/>
      <c r="J41" s="101"/>
      <c r="K41" s="102"/>
      <c r="L41" s="114"/>
      <c r="M41" s="101"/>
      <c r="N41" s="106"/>
      <c r="O41" s="35"/>
      <c r="P41" s="198" t="s">
        <v>44</v>
      </c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53" x14ac:dyDescent="0.2">
      <c r="A42" s="176" t="s">
        <v>32</v>
      </c>
      <c r="B42" s="82"/>
      <c r="C42" s="60"/>
      <c r="D42" s="265"/>
      <c r="E42" s="101"/>
      <c r="F42" s="101"/>
      <c r="G42" s="102"/>
      <c r="H42" s="102"/>
      <c r="I42" s="101"/>
      <c r="J42" s="101"/>
      <c r="K42" s="102"/>
      <c r="L42" s="114"/>
      <c r="M42" s="101"/>
      <c r="N42" s="106"/>
      <c r="O42" s="38"/>
      <c r="P42" s="35" t="s">
        <v>55</v>
      </c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53" x14ac:dyDescent="0.2">
      <c r="A43" s="176" t="s">
        <v>33</v>
      </c>
      <c r="B43" s="74"/>
      <c r="C43" s="60"/>
      <c r="D43" s="265"/>
      <c r="E43" s="103"/>
      <c r="F43" s="103"/>
      <c r="G43" s="103"/>
      <c r="H43" s="103"/>
      <c r="I43" s="103"/>
      <c r="J43" s="103"/>
      <c r="K43" s="103"/>
      <c r="L43" s="115"/>
      <c r="M43" s="103"/>
      <c r="N43" s="107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53" ht="16.5" thickBot="1" x14ac:dyDescent="0.35">
      <c r="A44" s="176" t="s">
        <v>34</v>
      </c>
      <c r="B44" s="48"/>
      <c r="C44" s="89"/>
      <c r="D44" s="266"/>
      <c r="E44" s="104"/>
      <c r="F44" s="104"/>
      <c r="G44" s="104"/>
      <c r="H44" s="104"/>
      <c r="I44" s="104"/>
      <c r="J44" s="104"/>
      <c r="K44" s="104"/>
      <c r="L44" s="116"/>
      <c r="M44" s="104"/>
      <c r="N44" s="108"/>
      <c r="O44" s="23"/>
      <c r="P44" s="103"/>
      <c r="Q44" s="194" t="s">
        <v>62</v>
      </c>
      <c r="U44" s="22"/>
      <c r="V44" s="22"/>
      <c r="W44" s="22"/>
      <c r="X44" s="22"/>
      <c r="Y44" s="22"/>
      <c r="Z44" s="22"/>
    </row>
    <row r="45" spans="1:53" ht="13.5" customHeight="1" x14ac:dyDescent="0.2"/>
    <row r="47" spans="1:53" ht="7.5" customHeight="1" thickBot="1" x14ac:dyDescent="0.25">
      <c r="U47" s="205"/>
    </row>
    <row r="48" spans="1:53" x14ac:dyDescent="0.2">
      <c r="A48" s="12" t="s">
        <v>18</v>
      </c>
      <c r="B48" s="5"/>
      <c r="C48" s="6"/>
      <c r="D48" s="39"/>
      <c r="E48" s="40" t="s">
        <v>20</v>
      </c>
      <c r="F48" s="41"/>
      <c r="G48" s="42"/>
      <c r="H48" s="37" t="s">
        <v>12</v>
      </c>
      <c r="I48" s="24"/>
      <c r="J48" s="25"/>
      <c r="K48" s="39"/>
      <c r="L48" s="55" t="s">
        <v>15</v>
      </c>
      <c r="M48" s="56"/>
      <c r="N48" s="57"/>
      <c r="O48" s="35"/>
      <c r="P48" s="50" t="s">
        <v>14</v>
      </c>
      <c r="Q48" s="51"/>
      <c r="R48" s="52"/>
      <c r="S48" s="38"/>
      <c r="T48" s="13" t="s">
        <v>19</v>
      </c>
      <c r="U48" s="9"/>
      <c r="V48" s="10"/>
      <c r="W48" s="38"/>
      <c r="X48" s="45" t="s">
        <v>21</v>
      </c>
      <c r="Y48" s="46"/>
      <c r="Z48" s="47"/>
    </row>
    <row r="49" spans="1:53" ht="15.75" x14ac:dyDescent="0.25">
      <c r="A49" s="111" t="s">
        <v>24</v>
      </c>
      <c r="B49" s="4"/>
      <c r="C49" s="110"/>
      <c r="D49" s="39"/>
      <c r="E49" s="127" t="s">
        <v>56</v>
      </c>
      <c r="F49" s="128"/>
      <c r="G49" s="129"/>
      <c r="H49" s="131" t="s">
        <v>57</v>
      </c>
      <c r="I49" s="132"/>
      <c r="J49" s="133"/>
      <c r="K49" s="39"/>
      <c r="L49" s="136" t="s">
        <v>58</v>
      </c>
      <c r="M49" s="137"/>
      <c r="N49" s="138"/>
      <c r="O49" s="39"/>
      <c r="P49" s="141" t="s">
        <v>59</v>
      </c>
      <c r="Q49" s="142"/>
      <c r="R49" s="143"/>
      <c r="S49" s="23"/>
      <c r="T49" s="146" t="s">
        <v>60</v>
      </c>
      <c r="U49" s="21"/>
      <c r="V49" s="147"/>
      <c r="W49" s="23"/>
      <c r="X49" s="150" t="s">
        <v>61</v>
      </c>
      <c r="Y49" s="151"/>
      <c r="Z49" s="152"/>
      <c r="AB49" s="153" t="s">
        <v>63</v>
      </c>
      <c r="AC49" s="192"/>
      <c r="AD49" s="154"/>
      <c r="AE49" s="155"/>
      <c r="AF49" s="156"/>
      <c r="AG49" s="156"/>
      <c r="AH49" s="187"/>
      <c r="AI49" s="187"/>
      <c r="AJ49" s="188"/>
      <c r="AK49" s="189"/>
      <c r="AL49" s="189"/>
      <c r="AX49" s="118"/>
      <c r="AY49" t="s">
        <v>46</v>
      </c>
    </row>
    <row r="50" spans="1:53" ht="12.75" customHeight="1" thickBot="1" x14ac:dyDescent="0.25">
      <c r="A50" s="112"/>
      <c r="B50" s="7"/>
      <c r="C50" s="8"/>
      <c r="D50" s="1"/>
      <c r="E50" s="124" t="s">
        <v>50</v>
      </c>
      <c r="F50" s="125"/>
      <c r="G50" s="126"/>
      <c r="H50" s="130" t="s">
        <v>51</v>
      </c>
      <c r="I50" s="130"/>
      <c r="J50" s="28"/>
      <c r="K50" s="1"/>
      <c r="L50" s="134" t="s">
        <v>52</v>
      </c>
      <c r="M50" s="135"/>
      <c r="N50" s="59"/>
      <c r="O50" s="1"/>
      <c r="P50" s="139" t="s">
        <v>53</v>
      </c>
      <c r="Q50" s="140"/>
      <c r="R50" s="54"/>
      <c r="S50" s="1"/>
      <c r="T50" s="144" t="s">
        <v>54</v>
      </c>
      <c r="U50" s="145"/>
      <c r="V50" s="11"/>
      <c r="W50" s="1"/>
      <c r="X50" s="148" t="s">
        <v>51</v>
      </c>
      <c r="Y50" s="149"/>
      <c r="Z50" s="49"/>
      <c r="AA50" s="1"/>
      <c r="AB50" s="1"/>
      <c r="AC50" s="186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</row>
    <row r="51" spans="1:53" ht="10.5" customHeight="1" thickBot="1" x14ac:dyDescent="0.25"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spans="1:53" ht="29.25" customHeight="1" thickBot="1" x14ac:dyDescent="0.25">
      <c r="A52" s="267" t="s">
        <v>74</v>
      </c>
      <c r="B52" s="268"/>
      <c r="C52" s="268"/>
      <c r="D52" s="269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spans="1:53" ht="35.25" customHeight="1" x14ac:dyDescent="0.2"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spans="1:53" x14ac:dyDescent="0.2">
      <c r="A54" s="36" t="s">
        <v>45</v>
      </c>
      <c r="E54" t="s">
        <v>37</v>
      </c>
      <c r="M54" t="s">
        <v>38</v>
      </c>
      <c r="R54" t="s">
        <v>22</v>
      </c>
      <c r="U54" t="s">
        <v>23</v>
      </c>
      <c r="X54" t="s">
        <v>47</v>
      </c>
      <c r="AQ54" t="s">
        <v>42</v>
      </c>
    </row>
    <row r="55" spans="1:53" x14ac:dyDescent="0.2">
      <c r="A55" s="36" t="s">
        <v>17</v>
      </c>
      <c r="F55" t="s">
        <v>41</v>
      </c>
      <c r="T55" t="s">
        <v>39</v>
      </c>
      <c r="W55" s="1"/>
      <c r="Y55" t="s">
        <v>40</v>
      </c>
      <c r="AN55" s="172" t="s">
        <v>49</v>
      </c>
      <c r="AX55" s="1"/>
    </row>
  </sheetData>
  <mergeCells count="13">
    <mergeCell ref="AB8:AH8"/>
    <mergeCell ref="AQ8:AR8"/>
    <mergeCell ref="A21:B21"/>
    <mergeCell ref="M21:N21"/>
    <mergeCell ref="AB21:AH21"/>
    <mergeCell ref="AQ21:AR21"/>
    <mergeCell ref="D40:D44"/>
    <mergeCell ref="A52:D52"/>
    <mergeCell ref="A35:B35"/>
    <mergeCell ref="A8:C8"/>
    <mergeCell ref="O5:Z5"/>
    <mergeCell ref="N8:P8"/>
    <mergeCell ref="P38:Z38"/>
  </mergeCells>
  <pageMargins left="0.25" right="0.25" top="0.75" bottom="0.75" header="0.3" footer="0.3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NFP 26</vt:lpstr>
    </vt:vector>
  </TitlesOfParts>
  <Company>Städtisches Klinikum Braunschweig gGmbH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Walter;Matthias Riesen</dc:creator>
  <cp:lastModifiedBy>Hauff, Brigitte</cp:lastModifiedBy>
  <cp:lastPrinted>2025-07-17T10:14:29Z</cp:lastPrinted>
  <dcterms:created xsi:type="dcterms:W3CDTF">2014-08-28T13:21:40Z</dcterms:created>
  <dcterms:modified xsi:type="dcterms:W3CDTF">2026-04-13T10:06:23Z</dcterms:modified>
</cp:coreProperties>
</file>